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DieseArbeitsmappe" defaultThemeVersion="124226"/>
  <mc:AlternateContent xmlns:mc="http://schemas.openxmlformats.org/markup-compatibility/2006">
    <mc:Choice Requires="x15">
      <x15ac:absPath xmlns:x15ac="http://schemas.microsoft.com/office/spreadsheetml/2010/11/ac" url="C:\Users\rmottajara\Raphael\(1) Data Storage\(3) Products\(3) KIB\"/>
    </mc:Choice>
  </mc:AlternateContent>
  <xr:revisionPtr revIDLastSave="0" documentId="13_ncr:1_{2D58EDE8-C6C0-4507-8D92-4AC1B547FFA1}" xr6:coauthVersionLast="47" xr6:coauthVersionMax="47" xr10:uidLastSave="{00000000-0000-0000-0000-000000000000}"/>
  <bookViews>
    <workbookView xWindow="-120" yWindow="-120" windowWidth="29040" windowHeight="15840" tabRatio="746" xr2:uid="{00000000-000D-0000-FFFF-FFFF00000000}"/>
  </bookViews>
  <sheets>
    <sheet name="Benutzungshinweise" sheetId="6" r:id="rId1"/>
    <sheet name="Einschreiber" sheetId="9" r:id="rId2"/>
    <sheet name="Export" sheetId="10" r:id="rId3"/>
    <sheet name="Gemeindenummern Österreich" sheetId="11" r:id="rId4"/>
    <sheet name="Vorgaben" sheetId="7" state="hidden" r:id="rId5"/>
  </sheets>
  <definedNames>
    <definedName name="Gemeindedaten">'Gemeindenummern Österreich'!$A$2:$C$3000</definedName>
    <definedName name="VorgabeAdressart">Vorgaben!$O$2:$O$3</definedName>
    <definedName name="VorgabeAnrede">Vorgaben!#REF!</definedName>
    <definedName name="VorgabeGeburtsstaat">Vorgaben!$G$2:$G$203</definedName>
    <definedName name="VorgabeGeschlecht">Vorgaben!$D$2:$D$3</definedName>
    <definedName name="VorgabeLand">Vorgaben!$U$2:$U$203</definedName>
    <definedName name="VorgabeMuttersprache">Vorgaben!$J$2:$J$83</definedName>
    <definedName name="VorgabeReligionsbekenntnis">Vorgaben!$I$2:$I$54</definedName>
    <definedName name="VorgabeStaatsbürgerschaft">Vorgaben!$H$2:$H$204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0" l="1"/>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A273" i="10"/>
  <c r="A274" i="10"/>
  <c r="A275" i="10"/>
  <c r="A276" i="10"/>
  <c r="A277" i="10"/>
  <c r="A278" i="10"/>
  <c r="A279" i="10"/>
  <c r="A280" i="10"/>
  <c r="A281" i="10"/>
  <c r="A282" i="10"/>
  <c r="A283" i="10"/>
  <c r="A284" i="10"/>
  <c r="A285" i="10"/>
  <c r="A286" i="10"/>
  <c r="A287" i="10"/>
  <c r="A288" i="10"/>
  <c r="A289" i="10"/>
  <c r="A290" i="10"/>
  <c r="A291" i="10"/>
  <c r="A292" i="10"/>
  <c r="A293" i="10"/>
  <c r="A294" i="10"/>
  <c r="A295" i="10"/>
  <c r="A296" i="10"/>
  <c r="A297" i="10"/>
  <c r="A298" i="10"/>
  <c r="A299" i="10"/>
  <c r="A300" i="10"/>
  <c r="A301" i="10"/>
  <c r="A302" i="10"/>
  <c r="A303" i="10"/>
  <c r="A304" i="10"/>
  <c r="A305" i="10"/>
  <c r="A306" i="10"/>
  <c r="A307" i="10"/>
  <c r="A308" i="10"/>
  <c r="A309" i="10"/>
  <c r="A310" i="10"/>
  <c r="A311" i="10"/>
  <c r="A312" i="10"/>
  <c r="A313" i="10"/>
  <c r="A314" i="10"/>
  <c r="A315" i="10"/>
  <c r="A316" i="10"/>
  <c r="A317" i="10"/>
  <c r="A318" i="10"/>
  <c r="A319" i="10"/>
  <c r="A320" i="10"/>
  <c r="A321" i="10"/>
  <c r="A322" i="10"/>
  <c r="A323" i="10"/>
  <c r="A324" i="10"/>
  <c r="A325" i="10"/>
  <c r="A326" i="10"/>
  <c r="A327" i="10"/>
  <c r="A328" i="10"/>
  <c r="A329" i="10"/>
  <c r="A330" i="10"/>
  <c r="A331" i="10"/>
  <c r="A332" i="10"/>
  <c r="A333" i="10"/>
  <c r="A334" i="10"/>
  <c r="A335" i="10"/>
  <c r="A336" i="10"/>
  <c r="A337" i="10"/>
  <c r="A338" i="10"/>
  <c r="A339" i="10"/>
  <c r="A340" i="10"/>
  <c r="A341" i="10"/>
  <c r="A342" i="10"/>
  <c r="A343" i="10"/>
  <c r="A344" i="10"/>
  <c r="A345" i="10"/>
  <c r="A346" i="10"/>
  <c r="A347" i="10"/>
  <c r="A348" i="10"/>
  <c r="A349" i="10"/>
  <c r="A350" i="10"/>
  <c r="A351" i="10"/>
  <c r="A352" i="10"/>
  <c r="A353" i="10"/>
  <c r="A354" i="10"/>
  <c r="A355" i="10"/>
  <c r="A356" i="10"/>
  <c r="A357" i="10"/>
  <c r="A358" i="10"/>
  <c r="A359" i="10"/>
  <c r="A360" i="10"/>
  <c r="A361" i="10"/>
  <c r="A362" i="10"/>
  <c r="A363" i="10"/>
  <c r="A364" i="10"/>
  <c r="A365" i="10"/>
  <c r="A366" i="10"/>
  <c r="A367" i="10"/>
  <c r="A368" i="10"/>
  <c r="A369" i="10"/>
  <c r="A370" i="10"/>
  <c r="A371" i="10"/>
  <c r="A372" i="10"/>
  <c r="A373" i="10"/>
  <c r="A374" i="10"/>
  <c r="A375" i="10"/>
  <c r="A376" i="10"/>
  <c r="A377" i="10"/>
  <c r="A378" i="10"/>
  <c r="A379" i="10"/>
  <c r="A380" i="10"/>
  <c r="A381" i="10"/>
  <c r="A382" i="10"/>
  <c r="A383" i="10"/>
  <c r="A384" i="10"/>
  <c r="A385" i="10"/>
  <c r="A386" i="10"/>
  <c r="A387" i="10"/>
  <c r="A388" i="10"/>
  <c r="A389" i="10"/>
  <c r="A390" i="10"/>
  <c r="A391" i="10"/>
  <c r="A392" i="10"/>
  <c r="A393" i="10"/>
  <c r="A394" i="10"/>
  <c r="A395" i="10"/>
  <c r="A396" i="10"/>
  <c r="A397" i="10"/>
  <c r="A398" i="10"/>
  <c r="A399" i="10"/>
  <c r="A400" i="10"/>
  <c r="A401" i="10"/>
  <c r="A402" i="10"/>
  <c r="A403" i="10"/>
  <c r="A404" i="10"/>
  <c r="A405" i="10"/>
  <c r="A406" i="10"/>
  <c r="A407" i="10"/>
  <c r="A408" i="10"/>
  <c r="A409" i="10"/>
  <c r="A410" i="10"/>
  <c r="A411" i="10"/>
  <c r="A412" i="10"/>
  <c r="A413" i="10"/>
  <c r="A414" i="10"/>
  <c r="A415" i="10"/>
  <c r="A416" i="10"/>
  <c r="A417" i="10"/>
  <c r="A418" i="10"/>
  <c r="A419" i="10"/>
  <c r="A420" i="10"/>
  <c r="A421" i="10"/>
  <c r="A422" i="10"/>
  <c r="A423" i="10"/>
  <c r="A424" i="10"/>
  <c r="A425" i="10"/>
  <c r="A426" i="10"/>
  <c r="A427" i="10"/>
  <c r="A428" i="10"/>
  <c r="A429" i="10"/>
  <c r="A430" i="10"/>
  <c r="A431" i="10"/>
  <c r="A432" i="10"/>
  <c r="A433" i="10"/>
  <c r="A434" i="10"/>
  <c r="A435" i="10"/>
  <c r="A436" i="10"/>
  <c r="A437" i="10"/>
  <c r="A438" i="10"/>
  <c r="A439" i="10"/>
  <c r="A440" i="10"/>
  <c r="A441" i="10"/>
  <c r="A442" i="10"/>
  <c r="A443" i="10"/>
  <c r="A444" i="10"/>
  <c r="A445" i="10"/>
  <c r="A446" i="10"/>
  <c r="A447" i="10"/>
  <c r="A448" i="10"/>
  <c r="A449" i="10"/>
  <c r="A450" i="10"/>
  <c r="A451" i="10"/>
  <c r="A452" i="10"/>
  <c r="A453" i="10"/>
  <c r="A454" i="10"/>
  <c r="A455" i="10"/>
  <c r="A456" i="10"/>
  <c r="A457" i="10"/>
  <c r="A458" i="10"/>
  <c r="A459" i="10"/>
  <c r="A460" i="10"/>
  <c r="A461" i="10"/>
  <c r="A462" i="10"/>
  <c r="A463" i="10"/>
  <c r="A464" i="10"/>
  <c r="A465" i="10"/>
  <c r="A466" i="10"/>
  <c r="A467" i="10"/>
  <c r="A468" i="10"/>
  <c r="A469" i="10"/>
  <c r="A470" i="10"/>
  <c r="A471" i="10"/>
  <c r="A472" i="10"/>
  <c r="A473" i="10"/>
  <c r="A474" i="10"/>
  <c r="A475"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501" i="10"/>
  <c r="A502" i="10"/>
  <c r="A503" i="10"/>
  <c r="A504" i="10"/>
  <c r="A505" i="10"/>
  <c r="A506" i="10"/>
  <c r="A507" i="10"/>
  <c r="A508" i="10"/>
  <c r="A509" i="10"/>
  <c r="A510" i="10"/>
  <c r="A511" i="10"/>
  <c r="A512" i="10"/>
  <c r="A513" i="10"/>
  <c r="A514" i="10"/>
  <c r="A515" i="10"/>
  <c r="A516" i="10"/>
  <c r="A517" i="10"/>
  <c r="A518" i="10"/>
  <c r="A519" i="10"/>
  <c r="A520" i="10"/>
  <c r="A521" i="10"/>
  <c r="A522" i="10"/>
  <c r="A523" i="10"/>
  <c r="A524" i="10"/>
  <c r="A525" i="10"/>
  <c r="A526" i="10"/>
  <c r="A527" i="10"/>
  <c r="A528" i="10"/>
  <c r="A529" i="10"/>
  <c r="A530" i="10"/>
  <c r="A531" i="10"/>
  <c r="A532" i="10"/>
  <c r="A533" i="10"/>
  <c r="A534" i="10"/>
  <c r="A535" i="10"/>
  <c r="A536" i="10"/>
  <c r="A537" i="10"/>
  <c r="A538" i="10"/>
  <c r="A539" i="10"/>
  <c r="A540" i="10"/>
  <c r="A541" i="10"/>
  <c r="A542" i="10"/>
  <c r="A543" i="10"/>
  <c r="A544" i="10"/>
  <c r="A545" i="10"/>
  <c r="A546" i="10"/>
  <c r="A547" i="10"/>
  <c r="A548" i="10"/>
  <c r="A549" i="10"/>
  <c r="A550" i="10"/>
  <c r="A551" i="10"/>
  <c r="A552" i="10"/>
  <c r="A553" i="10"/>
  <c r="A554" i="10"/>
  <c r="A555" i="10"/>
  <c r="A556" i="10"/>
  <c r="A557" i="10"/>
  <c r="A558" i="10"/>
  <c r="A559" i="10"/>
  <c r="A560" i="10"/>
  <c r="A561" i="10"/>
  <c r="A562" i="10"/>
  <c r="A563" i="10"/>
  <c r="A564" i="10"/>
  <c r="A565" i="10"/>
  <c r="A566" i="10"/>
  <c r="A567" i="10"/>
  <c r="A568" i="10"/>
  <c r="A569" i="10"/>
  <c r="A570" i="10"/>
  <c r="A571" i="10"/>
  <c r="A572" i="10"/>
  <c r="A573" i="10"/>
  <c r="A574" i="10"/>
  <c r="A575" i="10"/>
  <c r="A576" i="10"/>
  <c r="A577" i="10"/>
  <c r="A578" i="10"/>
  <c r="A579" i="10"/>
  <c r="A580" i="10"/>
  <c r="A581" i="10"/>
  <c r="A582" i="10"/>
  <c r="A583" i="10"/>
  <c r="A584" i="10"/>
  <c r="A585" i="10"/>
  <c r="A586" i="10"/>
  <c r="A587" i="10"/>
  <c r="A588" i="10"/>
  <c r="A589" i="10"/>
  <c r="A590" i="10"/>
  <c r="A591" i="10"/>
  <c r="A592" i="10"/>
  <c r="A593" i="10"/>
  <c r="A594" i="10"/>
  <c r="A595" i="10"/>
  <c r="A596" i="10"/>
  <c r="A597" i="10"/>
  <c r="A598" i="10"/>
  <c r="A599" i="10"/>
  <c r="A600" i="10"/>
  <c r="A601" i="10"/>
  <c r="A602" i="10"/>
  <c r="A603" i="10"/>
  <c r="A604" i="10"/>
  <c r="A605" i="10"/>
  <c r="A606" i="10"/>
  <c r="A607" i="10"/>
  <c r="A608" i="10"/>
  <c r="A609" i="10"/>
  <c r="A610" i="10"/>
  <c r="A611" i="10"/>
  <c r="A612" i="10"/>
  <c r="A613" i="10"/>
  <c r="A614" i="10"/>
  <c r="A615" i="10"/>
  <c r="A616" i="10"/>
  <c r="A617" i="10"/>
  <c r="A618" i="10"/>
  <c r="A619" i="10"/>
  <c r="A620" i="10"/>
  <c r="A621" i="10"/>
  <c r="A622" i="10"/>
  <c r="A623" i="10"/>
  <c r="A624" i="10"/>
  <c r="A625" i="10"/>
  <c r="A626" i="10"/>
  <c r="A627" i="10"/>
  <c r="A628" i="10"/>
  <c r="A629" i="10"/>
  <c r="A630" i="10"/>
  <c r="A631" i="10"/>
  <c r="A632" i="10"/>
  <c r="A633" i="10"/>
  <c r="A634" i="10"/>
  <c r="A635" i="10"/>
  <c r="A636" i="10"/>
  <c r="A637" i="10"/>
  <c r="A638" i="10"/>
  <c r="A639" i="10"/>
  <c r="A640" i="10"/>
  <c r="A641" i="10"/>
  <c r="A642" i="10"/>
  <c r="A643" i="10"/>
  <c r="A644" i="10"/>
  <c r="A645" i="10"/>
  <c r="A646" i="10"/>
  <c r="A647" i="10"/>
  <c r="A648" i="10"/>
  <c r="A649" i="10"/>
  <c r="A650" i="10"/>
  <c r="A651" i="10"/>
  <c r="A652" i="10"/>
  <c r="A653" i="10"/>
  <c r="A654" i="10"/>
  <c r="A655" i="10"/>
  <c r="A656" i="10"/>
  <c r="A657" i="10"/>
  <c r="A658" i="10"/>
  <c r="A659" i="10"/>
  <c r="A660" i="10"/>
  <c r="A661" i="10"/>
  <c r="A662" i="10"/>
  <c r="A663" i="10"/>
  <c r="A664" i="10"/>
  <c r="A665" i="10"/>
  <c r="A666" i="10"/>
  <c r="A667" i="10"/>
  <c r="A668" i="10"/>
  <c r="A669" i="10"/>
  <c r="A670" i="10"/>
  <c r="A671" i="10"/>
  <c r="A672" i="10"/>
  <c r="A673" i="10"/>
  <c r="A674" i="10"/>
  <c r="A675" i="10"/>
  <c r="A676" i="10"/>
  <c r="A677" i="10"/>
  <c r="A678" i="10"/>
  <c r="A679" i="10"/>
  <c r="A680" i="10"/>
  <c r="A681" i="10"/>
  <c r="A682" i="10"/>
  <c r="A683" i="10"/>
  <c r="A684" i="10"/>
  <c r="A685" i="10"/>
  <c r="A686" i="10"/>
  <c r="A687" i="10"/>
  <c r="A688" i="10"/>
  <c r="A689" i="10"/>
  <c r="A690" i="10"/>
  <c r="A691" i="10"/>
  <c r="A692" i="10"/>
  <c r="A693" i="10"/>
  <c r="A694" i="10"/>
  <c r="A695" i="10"/>
  <c r="A696" i="10"/>
  <c r="A697" i="10"/>
  <c r="A698" i="10"/>
  <c r="A699" i="10"/>
  <c r="A700" i="10"/>
  <c r="A701" i="10"/>
  <c r="A702" i="10"/>
  <c r="A703" i="10"/>
  <c r="A704" i="10"/>
  <c r="A705" i="10"/>
  <c r="A706" i="10"/>
  <c r="A707" i="10"/>
  <c r="A708" i="10"/>
  <c r="A709" i="10"/>
  <c r="A710" i="10"/>
  <c r="A711" i="10"/>
  <c r="A712" i="10"/>
  <c r="A713" i="10"/>
  <c r="A714" i="10"/>
  <c r="A715" i="10"/>
  <c r="A716" i="10"/>
  <c r="A717" i="10"/>
  <c r="A718" i="10"/>
  <c r="A719" i="10"/>
  <c r="A720" i="10"/>
  <c r="A721" i="10"/>
  <c r="A722" i="10"/>
  <c r="A723" i="10"/>
  <c r="A724" i="10"/>
  <c r="A725" i="10"/>
  <c r="A726" i="10"/>
  <c r="A727" i="10"/>
  <c r="A728" i="10"/>
  <c r="A729" i="10"/>
  <c r="A730" i="10"/>
  <c r="A731" i="10"/>
  <c r="A732" i="10"/>
  <c r="A733" i="10"/>
  <c r="A734" i="10"/>
  <c r="A735" i="10"/>
  <c r="A736" i="10"/>
  <c r="A737" i="10"/>
  <c r="A738" i="10"/>
  <c r="A739" i="10"/>
  <c r="A740" i="10"/>
  <c r="A741" i="10"/>
  <c r="A742" i="10"/>
  <c r="A743" i="10"/>
  <c r="A744" i="10"/>
  <c r="A745" i="10"/>
  <c r="A746" i="10"/>
  <c r="A747" i="10"/>
  <c r="A748" i="10"/>
  <c r="A749" i="10"/>
  <c r="A750" i="10"/>
  <c r="A751" i="10"/>
  <c r="A752" i="10"/>
  <c r="A753" i="10"/>
  <c r="A754" i="10"/>
  <c r="A755" i="10"/>
  <c r="A756" i="10"/>
  <c r="A757" i="10"/>
  <c r="A758" i="10"/>
  <c r="A759" i="10"/>
  <c r="A760" i="10"/>
  <c r="A761" i="10"/>
  <c r="A762" i="10"/>
  <c r="A763" i="10"/>
  <c r="A764" i="10"/>
  <c r="A765" i="10"/>
  <c r="A766" i="10"/>
  <c r="A767" i="10"/>
  <c r="A768" i="10"/>
  <c r="A769" i="10"/>
  <c r="A770" i="10"/>
  <c r="A771" i="10"/>
  <c r="A772" i="10"/>
  <c r="A773" i="10"/>
  <c r="A774" i="10"/>
  <c r="A775" i="10"/>
  <c r="A776" i="10"/>
  <c r="A777" i="10"/>
  <c r="A778" i="10"/>
  <c r="A779" i="10"/>
  <c r="A780" i="10"/>
  <c r="A781" i="10"/>
  <c r="A782" i="10"/>
  <c r="A783" i="10"/>
  <c r="A784" i="10"/>
  <c r="A785" i="10"/>
  <c r="A786" i="10"/>
  <c r="A787" i="10"/>
  <c r="A788" i="10"/>
  <c r="A789" i="10"/>
  <c r="A790" i="10"/>
  <c r="A791" i="10"/>
  <c r="A792" i="10"/>
  <c r="A793" i="10"/>
  <c r="A794" i="10"/>
  <c r="A795" i="10"/>
  <c r="A796" i="10"/>
  <c r="A797" i="10"/>
  <c r="A798" i="10"/>
  <c r="A799" i="10"/>
  <c r="A800" i="10"/>
  <c r="A801" i="10"/>
  <c r="A802" i="10"/>
  <c r="A803" i="10"/>
  <c r="A804" i="10"/>
  <c r="A805" i="10"/>
  <c r="A806" i="10"/>
  <c r="A807" i="10"/>
  <c r="A808" i="10"/>
  <c r="A809" i="10"/>
  <c r="A810" i="10"/>
  <c r="A811" i="10"/>
  <c r="A812" i="10"/>
  <c r="A813" i="10"/>
  <c r="A814" i="10"/>
  <c r="A815" i="10"/>
  <c r="A816" i="10"/>
  <c r="A817" i="10"/>
  <c r="A818" i="10"/>
  <c r="A819" i="10"/>
  <c r="A820" i="10"/>
  <c r="A821" i="10"/>
  <c r="A822" i="10"/>
  <c r="A823" i="10"/>
  <c r="A824" i="10"/>
  <c r="A825" i="10"/>
  <c r="A826" i="10"/>
  <c r="A827" i="10"/>
  <c r="A828" i="10"/>
  <c r="A829" i="10"/>
  <c r="A830" i="10"/>
  <c r="A831" i="10"/>
  <c r="A832" i="10"/>
  <c r="A833" i="10"/>
  <c r="A834" i="10"/>
  <c r="A835" i="10"/>
  <c r="A836" i="10"/>
  <c r="A837" i="10"/>
  <c r="A838" i="10"/>
  <c r="A839" i="10"/>
  <c r="A840" i="10"/>
  <c r="A841" i="10"/>
  <c r="A842" i="10"/>
  <c r="A843" i="10"/>
  <c r="A844" i="10"/>
  <c r="A845" i="10"/>
  <c r="A846" i="10"/>
  <c r="A847" i="10"/>
  <c r="A848" i="10"/>
  <c r="A849" i="10"/>
  <c r="A850" i="10"/>
  <c r="A851" i="10"/>
  <c r="A852" i="10"/>
  <c r="A853" i="10"/>
  <c r="A854" i="10"/>
  <c r="A855" i="10"/>
  <c r="A856" i="10"/>
  <c r="A857" i="10"/>
  <c r="A858" i="10"/>
  <c r="A859" i="10"/>
  <c r="A860" i="10"/>
  <c r="A861" i="10"/>
  <c r="A862" i="10"/>
  <c r="A863" i="10"/>
  <c r="A864" i="10"/>
  <c r="A865" i="10"/>
  <c r="A866" i="10"/>
  <c r="A867" i="10"/>
  <c r="A868" i="10"/>
  <c r="A869" i="10"/>
  <c r="A870" i="10"/>
  <c r="A871" i="10"/>
  <c r="A872" i="10"/>
  <c r="A873" i="10"/>
  <c r="A874" i="10"/>
  <c r="A875" i="10"/>
  <c r="A876" i="10"/>
  <c r="A877" i="10"/>
  <c r="A878" i="10"/>
  <c r="A879" i="10"/>
  <c r="A880" i="10"/>
  <c r="A881" i="10"/>
  <c r="A882" i="10"/>
  <c r="A883" i="10"/>
  <c r="A884" i="10"/>
  <c r="A885" i="10"/>
  <c r="A886" i="10"/>
  <c r="A887" i="10"/>
  <c r="A888" i="10"/>
  <c r="A889" i="10"/>
  <c r="A890" i="10"/>
  <c r="A891" i="10"/>
  <c r="A892" i="10"/>
  <c r="A893" i="10"/>
  <c r="A894" i="10"/>
  <c r="A895" i="10"/>
  <c r="A896" i="10"/>
  <c r="A897" i="10"/>
  <c r="A898" i="10"/>
  <c r="A899" i="10"/>
  <c r="A900" i="10"/>
  <c r="A901" i="10"/>
  <c r="A902" i="10"/>
  <c r="A903" i="10"/>
  <c r="A904" i="10"/>
  <c r="A905" i="10"/>
  <c r="A906" i="10"/>
  <c r="A907" i="10"/>
  <c r="A908" i="10"/>
  <c r="A909" i="10"/>
  <c r="A910" i="10"/>
  <c r="A911" i="10"/>
  <c r="A912" i="10"/>
  <c r="A913" i="10"/>
  <c r="A914" i="10"/>
  <c r="A915" i="10"/>
  <c r="A916" i="10"/>
  <c r="A917" i="10"/>
  <c r="A918" i="10"/>
  <c r="A919" i="10"/>
  <c r="A920" i="10"/>
  <c r="A921" i="10"/>
  <c r="A922" i="10"/>
  <c r="A923" i="10"/>
  <c r="A924" i="10"/>
  <c r="A925" i="10"/>
  <c r="A926" i="10"/>
  <c r="A927" i="10"/>
  <c r="A928" i="10"/>
  <c r="A929" i="10"/>
  <c r="A930" i="10"/>
  <c r="A931" i="10"/>
  <c r="A932" i="10"/>
  <c r="A933" i="10"/>
  <c r="A934" i="10"/>
  <c r="A935" i="10"/>
  <c r="A936" i="10"/>
  <c r="A937" i="10"/>
  <c r="A938" i="10"/>
  <c r="A939" i="10"/>
  <c r="A940" i="10"/>
  <c r="A941" i="10"/>
  <c r="A942" i="10"/>
  <c r="A943" i="10"/>
  <c r="A944" i="10"/>
  <c r="A945" i="10"/>
  <c r="A946" i="10"/>
  <c r="A947" i="10"/>
  <c r="A948" i="10"/>
  <c r="A949" i="10"/>
  <c r="A950" i="10"/>
  <c r="A951" i="10"/>
  <c r="A952" i="10"/>
  <c r="A953" i="10"/>
  <c r="A954" i="10"/>
  <c r="A955" i="10"/>
  <c r="A956" i="10"/>
  <c r="A957" i="10"/>
  <c r="A958" i="10"/>
  <c r="A959" i="10"/>
  <c r="A960" i="10"/>
  <c r="A961" i="10"/>
  <c r="A962" i="10"/>
  <c r="A963" i="10"/>
  <c r="A964" i="10"/>
  <c r="A965" i="10"/>
  <c r="A966" i="10"/>
  <c r="A967" i="10"/>
  <c r="A968" i="10"/>
  <c r="A969" i="10"/>
  <c r="A970" i="10"/>
  <c r="A971" i="10"/>
  <c r="A972" i="10"/>
  <c r="A973" i="10"/>
  <c r="A974" i="10"/>
  <c r="A975" i="10"/>
  <c r="A976" i="10"/>
  <c r="A977" i="10"/>
  <c r="A978" i="10"/>
  <c r="A979" i="10"/>
  <c r="A980" i="10"/>
  <c r="A981" i="10"/>
  <c r="A982" i="10"/>
  <c r="A983" i="10"/>
  <c r="A984" i="10"/>
  <c r="A985" i="10"/>
  <c r="A986" i="10"/>
  <c r="A987" i="10"/>
  <c r="A988" i="10"/>
  <c r="A989" i="10"/>
  <c r="A990" i="10"/>
  <c r="A991" i="10"/>
  <c r="A992" i="10"/>
  <c r="A993" i="10"/>
  <c r="A994" i="10"/>
  <c r="A995" i="10"/>
  <c r="A996" i="10"/>
  <c r="A997" i="10"/>
  <c r="A998" i="10"/>
  <c r="A999" i="10"/>
  <c r="A1000" i="10"/>
  <c r="AU3" i="9"/>
  <c r="AU4" i="9"/>
  <c r="AU5" i="9"/>
  <c r="AU6" i="9"/>
  <c r="AU7" i="9"/>
  <c r="AU8" i="9"/>
  <c r="AU9" i="9"/>
  <c r="AU10" i="9"/>
  <c r="AU11" i="9"/>
  <c r="AU12" i="9"/>
  <c r="AU13" i="9"/>
  <c r="AU14" i="9"/>
  <c r="AU15" i="9"/>
  <c r="AU16" i="9"/>
  <c r="AU17" i="9"/>
  <c r="AU18" i="9"/>
  <c r="AU19" i="9"/>
  <c r="AU20" i="9"/>
  <c r="AU21" i="9"/>
  <c r="AU22" i="9"/>
  <c r="AU23" i="9"/>
  <c r="AU24" i="9"/>
  <c r="AU25" i="9"/>
  <c r="AU26" i="9"/>
  <c r="AU27" i="9"/>
  <c r="AU28" i="9"/>
  <c r="AU29" i="9"/>
  <c r="AU30" i="9"/>
  <c r="AU31" i="9"/>
  <c r="AU32" i="9"/>
  <c r="AU33" i="9"/>
  <c r="AU34" i="9"/>
  <c r="AU35" i="9"/>
  <c r="AU36" i="9"/>
  <c r="AU37" i="9"/>
  <c r="AU38" i="9"/>
  <c r="AU39" i="9"/>
  <c r="AU40" i="9"/>
  <c r="AU41" i="9"/>
  <c r="AU42" i="9"/>
  <c r="AU43" i="9"/>
  <c r="AU44" i="9"/>
  <c r="AU45" i="9"/>
  <c r="AU46" i="9"/>
  <c r="AU47" i="9"/>
  <c r="AU48" i="9"/>
  <c r="AU49" i="9"/>
  <c r="AU50" i="9"/>
  <c r="AU51" i="9"/>
  <c r="AU52" i="9"/>
  <c r="AU53" i="9"/>
  <c r="AU54" i="9"/>
  <c r="AU55" i="9"/>
  <c r="AU56" i="9"/>
  <c r="AU57" i="9"/>
  <c r="AU58" i="9"/>
  <c r="AU59" i="9"/>
  <c r="AU60" i="9"/>
  <c r="AU61" i="9"/>
  <c r="AU62" i="9"/>
  <c r="AU63" i="9"/>
  <c r="AU64" i="9"/>
  <c r="AU65" i="9"/>
  <c r="AU66" i="9"/>
  <c r="AU67" i="9"/>
  <c r="AU68" i="9"/>
  <c r="AU69" i="9"/>
  <c r="AU70" i="9"/>
  <c r="AU71" i="9"/>
  <c r="AU72" i="9"/>
  <c r="AU73" i="9"/>
  <c r="AU74" i="9"/>
  <c r="AU75" i="9"/>
  <c r="AU76" i="9"/>
  <c r="AU77" i="9"/>
  <c r="AU78" i="9"/>
  <c r="AU79" i="9"/>
  <c r="AU80" i="9"/>
  <c r="AU81" i="9"/>
  <c r="AU82" i="9"/>
  <c r="AU83" i="9"/>
  <c r="AU84" i="9"/>
  <c r="AU85" i="9"/>
  <c r="AU86" i="9"/>
  <c r="AU87" i="9"/>
  <c r="AU88" i="9"/>
  <c r="AU89" i="9"/>
  <c r="AU90" i="9"/>
  <c r="AU91" i="9"/>
  <c r="AU92" i="9"/>
  <c r="AU93" i="9"/>
  <c r="AU94" i="9"/>
  <c r="AU95" i="9"/>
  <c r="AU96" i="9"/>
  <c r="AU97" i="9"/>
  <c r="AU98" i="9"/>
  <c r="AU99" i="9"/>
  <c r="AU100" i="9"/>
  <c r="AU101" i="9"/>
  <c r="AU102" i="9"/>
  <c r="AU103" i="9"/>
  <c r="AU104" i="9"/>
  <c r="AU105" i="9"/>
  <c r="AU106" i="9"/>
  <c r="AU107" i="9"/>
  <c r="AU108" i="9"/>
  <c r="AU109" i="9"/>
  <c r="AU110" i="9"/>
  <c r="AU111" i="9"/>
  <c r="AU112" i="9"/>
  <c r="AU113" i="9"/>
  <c r="AU114" i="9"/>
  <c r="AU115" i="9"/>
  <c r="AU116" i="9"/>
  <c r="AU117" i="9"/>
  <c r="AU118" i="9"/>
  <c r="AU119" i="9"/>
  <c r="AU120" i="9"/>
  <c r="AU121" i="9"/>
  <c r="AU122" i="9"/>
  <c r="AU123" i="9"/>
  <c r="AU124" i="9"/>
  <c r="AU125" i="9"/>
  <c r="AU126" i="9"/>
  <c r="AU127" i="9"/>
  <c r="AU128" i="9"/>
  <c r="AU129" i="9"/>
  <c r="AU130" i="9"/>
  <c r="AU131" i="9"/>
  <c r="AU132" i="9"/>
  <c r="AU133" i="9"/>
  <c r="AU134" i="9"/>
  <c r="AU135" i="9"/>
  <c r="AU136" i="9"/>
  <c r="AU137" i="9"/>
  <c r="AU138" i="9"/>
  <c r="AU139" i="9"/>
  <c r="AU140" i="9"/>
  <c r="AU141" i="9"/>
  <c r="AU142" i="9"/>
  <c r="AU143" i="9"/>
  <c r="AU144" i="9"/>
  <c r="AU145" i="9"/>
  <c r="AU146" i="9"/>
  <c r="AU147" i="9"/>
  <c r="AU148" i="9"/>
  <c r="AU149" i="9"/>
  <c r="AU150" i="9"/>
  <c r="AU151" i="9"/>
  <c r="AU152" i="9"/>
  <c r="AU153" i="9"/>
  <c r="AU154" i="9"/>
  <c r="AU155" i="9"/>
  <c r="AU156" i="9"/>
  <c r="AU157" i="9"/>
  <c r="AU158" i="9"/>
  <c r="AU159" i="9"/>
  <c r="AU160" i="9"/>
  <c r="AU161" i="9"/>
  <c r="AU162" i="9"/>
  <c r="AU163" i="9"/>
  <c r="AU164" i="9"/>
  <c r="AU165" i="9"/>
  <c r="AU166" i="9"/>
  <c r="AU167" i="9"/>
  <c r="AU168" i="9"/>
  <c r="AU169" i="9"/>
  <c r="AU170" i="9"/>
  <c r="AU171" i="9"/>
  <c r="AU172" i="9"/>
  <c r="AU173" i="9"/>
  <c r="AU174" i="9"/>
  <c r="AU175" i="9"/>
  <c r="AU176" i="9"/>
  <c r="AU177" i="9"/>
  <c r="AU178" i="9"/>
  <c r="AU179" i="9"/>
  <c r="AU180" i="9"/>
  <c r="AU181" i="9"/>
  <c r="AU182" i="9"/>
  <c r="AU183" i="9"/>
  <c r="AU184" i="9"/>
  <c r="AU185" i="9"/>
  <c r="AU186" i="9"/>
  <c r="AU187" i="9"/>
  <c r="AU188" i="9"/>
  <c r="AU189" i="9"/>
  <c r="AU190" i="9"/>
  <c r="AU191" i="9"/>
  <c r="AU192" i="9"/>
  <c r="AU193" i="9"/>
  <c r="AU194" i="9"/>
  <c r="AU195" i="9"/>
  <c r="AU196" i="9"/>
  <c r="AU197" i="9"/>
  <c r="AU198" i="9"/>
  <c r="AU199" i="9"/>
  <c r="AU200" i="9"/>
  <c r="AU201" i="9"/>
  <c r="AU202" i="9"/>
  <c r="AU203" i="9"/>
  <c r="AU204" i="9"/>
  <c r="AU205" i="9"/>
  <c r="AU206" i="9"/>
  <c r="AU207" i="9"/>
  <c r="AU208" i="9"/>
  <c r="AU209" i="9"/>
  <c r="AU210" i="9"/>
  <c r="AU211" i="9"/>
  <c r="AU212" i="9"/>
  <c r="AU213" i="9"/>
  <c r="AU214" i="9"/>
  <c r="AU215" i="9"/>
  <c r="AU216" i="9"/>
  <c r="AU217" i="9"/>
  <c r="AU218" i="9"/>
  <c r="AU219" i="9"/>
  <c r="AU220" i="9"/>
  <c r="AU221" i="9"/>
  <c r="AU222" i="9"/>
  <c r="AU223" i="9"/>
  <c r="AU224" i="9"/>
  <c r="AU225" i="9"/>
  <c r="AU226" i="9"/>
  <c r="AU227" i="9"/>
  <c r="AU228" i="9"/>
  <c r="AU229" i="9"/>
  <c r="AU230" i="9"/>
  <c r="AU231" i="9"/>
  <c r="AU232" i="9"/>
  <c r="AU233" i="9"/>
  <c r="AU234" i="9"/>
  <c r="AU235" i="9"/>
  <c r="AU236" i="9"/>
  <c r="AU237" i="9"/>
  <c r="AU238" i="9"/>
  <c r="AU239" i="9"/>
  <c r="AU240" i="9"/>
  <c r="AU241" i="9"/>
  <c r="AU242" i="9"/>
  <c r="AU243" i="9"/>
  <c r="AU244" i="9"/>
  <c r="AU245" i="9"/>
  <c r="AU246" i="9"/>
  <c r="AU247" i="9"/>
  <c r="AU248" i="9"/>
  <c r="AU249" i="9"/>
  <c r="AU250" i="9"/>
  <c r="AU251" i="9"/>
  <c r="AU252" i="9"/>
  <c r="AU253" i="9"/>
  <c r="AU254" i="9"/>
  <c r="AU255" i="9"/>
  <c r="AU256" i="9"/>
  <c r="AU257" i="9"/>
  <c r="AU258" i="9"/>
  <c r="AU259" i="9"/>
  <c r="AU260" i="9"/>
  <c r="AU261" i="9"/>
  <c r="AU262" i="9"/>
  <c r="AU263" i="9"/>
  <c r="AU264" i="9"/>
  <c r="AU265" i="9"/>
  <c r="AU266" i="9"/>
  <c r="AU267" i="9"/>
  <c r="AU268" i="9"/>
  <c r="AU269" i="9"/>
  <c r="AU270" i="9"/>
  <c r="AU271" i="9"/>
  <c r="AU272" i="9"/>
  <c r="AU273" i="9"/>
  <c r="AU274" i="9"/>
  <c r="AU275" i="9"/>
  <c r="AU276" i="9"/>
  <c r="AU277" i="9"/>
  <c r="AU278" i="9"/>
  <c r="AU279" i="9"/>
  <c r="AU280" i="9"/>
  <c r="AU281" i="9"/>
  <c r="AU282" i="9"/>
  <c r="AU283" i="9"/>
  <c r="AU284" i="9"/>
  <c r="AU285" i="9"/>
  <c r="AU286" i="9"/>
  <c r="AU287" i="9"/>
  <c r="AU288" i="9"/>
  <c r="AU289" i="9"/>
  <c r="AU290" i="9"/>
  <c r="AU291" i="9"/>
  <c r="AU292" i="9"/>
  <c r="AU293" i="9"/>
  <c r="AU294" i="9"/>
  <c r="AU295" i="9"/>
  <c r="AU296" i="9"/>
  <c r="AU297" i="9"/>
  <c r="AU298" i="9"/>
  <c r="AU299" i="9"/>
  <c r="AU300" i="9"/>
  <c r="AU301" i="9"/>
  <c r="AU302" i="9"/>
  <c r="AU303" i="9"/>
  <c r="AU304" i="9"/>
  <c r="AU305" i="9"/>
  <c r="AU306" i="9"/>
  <c r="AU307" i="9"/>
  <c r="AU308" i="9"/>
  <c r="AU309" i="9"/>
  <c r="AU310" i="9"/>
  <c r="AU311" i="9"/>
  <c r="AU312" i="9"/>
  <c r="AU313" i="9"/>
  <c r="AU314" i="9"/>
  <c r="AU315" i="9"/>
  <c r="AU316" i="9"/>
  <c r="AU317" i="9"/>
  <c r="AU318" i="9"/>
  <c r="AU319" i="9"/>
  <c r="AU320" i="9"/>
  <c r="AU321" i="9"/>
  <c r="AU322" i="9"/>
  <c r="AU323" i="9"/>
  <c r="AU324" i="9"/>
  <c r="AU325" i="9"/>
  <c r="AU326" i="9"/>
  <c r="AU327" i="9"/>
  <c r="AU328" i="9"/>
  <c r="AU329" i="9"/>
  <c r="AU330" i="9"/>
  <c r="AU331" i="9"/>
  <c r="AU332" i="9"/>
  <c r="AU333" i="9"/>
  <c r="AU334" i="9"/>
  <c r="AU335" i="9"/>
  <c r="AU336" i="9"/>
  <c r="AU337" i="9"/>
  <c r="AU338" i="9"/>
  <c r="AU339" i="9"/>
  <c r="AU340" i="9"/>
  <c r="AU341" i="9"/>
  <c r="AU342" i="9"/>
  <c r="AU343" i="9"/>
  <c r="AU344" i="9"/>
  <c r="AU345" i="9"/>
  <c r="AU346" i="9"/>
  <c r="AU347" i="9"/>
  <c r="AU348" i="9"/>
  <c r="AU349" i="9"/>
  <c r="AU350" i="9"/>
  <c r="AU351" i="9"/>
  <c r="AU352" i="9"/>
  <c r="AU353" i="9"/>
  <c r="AU354" i="9"/>
  <c r="AU355" i="9"/>
  <c r="AU356" i="9"/>
  <c r="AU357" i="9"/>
  <c r="AU358" i="9"/>
  <c r="AU359" i="9"/>
  <c r="AU360" i="9"/>
  <c r="AU361" i="9"/>
  <c r="AU362" i="9"/>
  <c r="AU363" i="9"/>
  <c r="AU364" i="9"/>
  <c r="AU365" i="9"/>
  <c r="AU366" i="9"/>
  <c r="AU367" i="9"/>
  <c r="AU368" i="9"/>
  <c r="AU369" i="9"/>
  <c r="AU370" i="9"/>
  <c r="AU371" i="9"/>
  <c r="AU372" i="9"/>
  <c r="AU373" i="9"/>
  <c r="AU374" i="9"/>
  <c r="AU375" i="9"/>
  <c r="AU376" i="9"/>
  <c r="AU377" i="9"/>
  <c r="AU378" i="9"/>
  <c r="AU379" i="9"/>
  <c r="AU380" i="9"/>
  <c r="AU381" i="9"/>
  <c r="AU382" i="9"/>
  <c r="AU383" i="9"/>
  <c r="AU384" i="9"/>
  <c r="AU385" i="9"/>
  <c r="AU386" i="9"/>
  <c r="AU387" i="9"/>
  <c r="AU388" i="9"/>
  <c r="AU389" i="9"/>
  <c r="AU390" i="9"/>
  <c r="AU391" i="9"/>
  <c r="AU392" i="9"/>
  <c r="AU393" i="9"/>
  <c r="AU394" i="9"/>
  <c r="AU395" i="9"/>
  <c r="AU396" i="9"/>
  <c r="AU397" i="9"/>
  <c r="AU398" i="9"/>
  <c r="AU399" i="9"/>
  <c r="AU400" i="9"/>
  <c r="AU401" i="9"/>
  <c r="AU402" i="9"/>
  <c r="AU403" i="9"/>
  <c r="AU404" i="9"/>
  <c r="AU405" i="9"/>
  <c r="AU406" i="9"/>
  <c r="AU407" i="9"/>
  <c r="AU408" i="9"/>
  <c r="AU409" i="9"/>
  <c r="AU410" i="9"/>
  <c r="AU411" i="9"/>
  <c r="AU412" i="9"/>
  <c r="AU413" i="9"/>
  <c r="AU414" i="9"/>
  <c r="AU415" i="9"/>
  <c r="AU416" i="9"/>
  <c r="AU417" i="9"/>
  <c r="AU418" i="9"/>
  <c r="AU419" i="9"/>
  <c r="AU420" i="9"/>
  <c r="AU421" i="9"/>
  <c r="AU422" i="9"/>
  <c r="AU423" i="9"/>
  <c r="AU424" i="9"/>
  <c r="AU425" i="9"/>
  <c r="AU426" i="9"/>
  <c r="AU427" i="9"/>
  <c r="AU428" i="9"/>
  <c r="AU429" i="9"/>
  <c r="AU430" i="9"/>
  <c r="AU431" i="9"/>
  <c r="AU432" i="9"/>
  <c r="AU433" i="9"/>
  <c r="AU434" i="9"/>
  <c r="AU435" i="9"/>
  <c r="AU436" i="9"/>
  <c r="AU437" i="9"/>
  <c r="AU438" i="9"/>
  <c r="AU439" i="9"/>
  <c r="AU440" i="9"/>
  <c r="AU441" i="9"/>
  <c r="AU442" i="9"/>
  <c r="AU443" i="9"/>
  <c r="AU444" i="9"/>
  <c r="AU445" i="9"/>
  <c r="AU446" i="9"/>
  <c r="AU447" i="9"/>
  <c r="AU448" i="9"/>
  <c r="AU449" i="9"/>
  <c r="AU450" i="9"/>
  <c r="AU451" i="9"/>
  <c r="AU452" i="9"/>
  <c r="AU453" i="9"/>
  <c r="AU454" i="9"/>
  <c r="AU455" i="9"/>
  <c r="AU456" i="9"/>
  <c r="AU457" i="9"/>
  <c r="AU458" i="9"/>
  <c r="AU459" i="9"/>
  <c r="AU460" i="9"/>
  <c r="AU461" i="9"/>
  <c r="AU462" i="9"/>
  <c r="AU463" i="9"/>
  <c r="AU464" i="9"/>
  <c r="AU465" i="9"/>
  <c r="AU466" i="9"/>
  <c r="AU467" i="9"/>
  <c r="AU468" i="9"/>
  <c r="AU469" i="9"/>
  <c r="AU470" i="9"/>
  <c r="AU471" i="9"/>
  <c r="AU472" i="9"/>
  <c r="AU473" i="9"/>
  <c r="AU474" i="9"/>
  <c r="AU475" i="9"/>
  <c r="AU476" i="9"/>
  <c r="AU477" i="9"/>
  <c r="AU478" i="9"/>
  <c r="AU479" i="9"/>
  <c r="AU480" i="9"/>
  <c r="AU481" i="9"/>
  <c r="AU482" i="9"/>
  <c r="AU483" i="9"/>
  <c r="AU484" i="9"/>
  <c r="AU485" i="9"/>
  <c r="AU486" i="9"/>
  <c r="AU487" i="9"/>
  <c r="AU488" i="9"/>
  <c r="AU489" i="9"/>
  <c r="AU490" i="9"/>
  <c r="AU491" i="9"/>
  <c r="AU492" i="9"/>
  <c r="AU493" i="9"/>
  <c r="AU494" i="9"/>
  <c r="AU495" i="9"/>
  <c r="AU496" i="9"/>
  <c r="AU497" i="9"/>
  <c r="AU498" i="9"/>
  <c r="AU499" i="9"/>
  <c r="AU500" i="9"/>
  <c r="AU501" i="9"/>
  <c r="AU502" i="9"/>
  <c r="AU503" i="9"/>
  <c r="AU504" i="9"/>
  <c r="AU505" i="9"/>
  <c r="AU506" i="9"/>
  <c r="AU507" i="9"/>
  <c r="AU508" i="9"/>
  <c r="AU509" i="9"/>
  <c r="AU510" i="9"/>
  <c r="AU511" i="9"/>
  <c r="AU512" i="9"/>
  <c r="AU513" i="9"/>
  <c r="AU514" i="9"/>
  <c r="AU515" i="9"/>
  <c r="AU516" i="9"/>
  <c r="AU517" i="9"/>
  <c r="AU518" i="9"/>
  <c r="AU519" i="9"/>
  <c r="AU520" i="9"/>
  <c r="AU521" i="9"/>
  <c r="AU522" i="9"/>
  <c r="AU523" i="9"/>
  <c r="AU524" i="9"/>
  <c r="AU525" i="9"/>
  <c r="AU526" i="9"/>
  <c r="AU527" i="9"/>
  <c r="AU528" i="9"/>
  <c r="AU529" i="9"/>
  <c r="AU530" i="9"/>
  <c r="AU531" i="9"/>
  <c r="AU532" i="9"/>
  <c r="AU533" i="9"/>
  <c r="AU534" i="9"/>
  <c r="AU535" i="9"/>
  <c r="AU536" i="9"/>
  <c r="AU537" i="9"/>
  <c r="AU538" i="9"/>
  <c r="AU539" i="9"/>
  <c r="AU540" i="9"/>
  <c r="AU541" i="9"/>
  <c r="AU542" i="9"/>
  <c r="AU543" i="9"/>
  <c r="AU544" i="9"/>
  <c r="AU545" i="9"/>
  <c r="AU546" i="9"/>
  <c r="AU547" i="9"/>
  <c r="AU548" i="9"/>
  <c r="AU549" i="9"/>
  <c r="AU550" i="9"/>
  <c r="AU551" i="9"/>
  <c r="AU552" i="9"/>
  <c r="AU553" i="9"/>
  <c r="AU554" i="9"/>
  <c r="AU555" i="9"/>
  <c r="AU556" i="9"/>
  <c r="AU557" i="9"/>
  <c r="AU558" i="9"/>
  <c r="AU559" i="9"/>
  <c r="AU560" i="9"/>
  <c r="AU561" i="9"/>
  <c r="AU562" i="9"/>
  <c r="AU563" i="9"/>
  <c r="AU564" i="9"/>
  <c r="AU565" i="9"/>
  <c r="AU566" i="9"/>
  <c r="AU567" i="9"/>
  <c r="AU568" i="9"/>
  <c r="AU569" i="9"/>
  <c r="AU570" i="9"/>
  <c r="AU571" i="9"/>
  <c r="AU572" i="9"/>
  <c r="AU573" i="9"/>
  <c r="AU574" i="9"/>
  <c r="AU575" i="9"/>
  <c r="AU576" i="9"/>
  <c r="AU577" i="9"/>
  <c r="AU578" i="9"/>
  <c r="AU579" i="9"/>
  <c r="AU580" i="9"/>
  <c r="AU581" i="9"/>
  <c r="AU582" i="9"/>
  <c r="AU583" i="9"/>
  <c r="AU584" i="9"/>
  <c r="AU585" i="9"/>
  <c r="AU586" i="9"/>
  <c r="AU587" i="9"/>
  <c r="AU588" i="9"/>
  <c r="AU589" i="9"/>
  <c r="AU590" i="9"/>
  <c r="AU591" i="9"/>
  <c r="AU592" i="9"/>
  <c r="AU593" i="9"/>
  <c r="AU594" i="9"/>
  <c r="AU595" i="9"/>
  <c r="AU596" i="9"/>
  <c r="AU597" i="9"/>
  <c r="AU598" i="9"/>
  <c r="AU599" i="9"/>
  <c r="AU600" i="9"/>
  <c r="AU601" i="9"/>
  <c r="AU602" i="9"/>
  <c r="AU603" i="9"/>
  <c r="AU604" i="9"/>
  <c r="AU605" i="9"/>
  <c r="AU606" i="9"/>
  <c r="AU607" i="9"/>
  <c r="AU608" i="9"/>
  <c r="AU609" i="9"/>
  <c r="AU610" i="9"/>
  <c r="AU611" i="9"/>
  <c r="AU612" i="9"/>
  <c r="AU613" i="9"/>
  <c r="AU614" i="9"/>
  <c r="AU615" i="9"/>
  <c r="AU616" i="9"/>
  <c r="AU617" i="9"/>
  <c r="AU618" i="9"/>
  <c r="AU619" i="9"/>
  <c r="AU620" i="9"/>
  <c r="AU621" i="9"/>
  <c r="AU622" i="9"/>
  <c r="AU623" i="9"/>
  <c r="AU624" i="9"/>
  <c r="AU625" i="9"/>
  <c r="AU626" i="9"/>
  <c r="AU627" i="9"/>
  <c r="AU628" i="9"/>
  <c r="AU629" i="9"/>
  <c r="AU630" i="9"/>
  <c r="AU631" i="9"/>
  <c r="AU632" i="9"/>
  <c r="AU633" i="9"/>
  <c r="AU634" i="9"/>
  <c r="AU635" i="9"/>
  <c r="AU636" i="9"/>
  <c r="AU637" i="9"/>
  <c r="AU638" i="9"/>
  <c r="AU639" i="9"/>
  <c r="AU640" i="9"/>
  <c r="AU641" i="9"/>
  <c r="AU642" i="9"/>
  <c r="AU643" i="9"/>
  <c r="AU644" i="9"/>
  <c r="AU645" i="9"/>
  <c r="AU646" i="9"/>
  <c r="AU647" i="9"/>
  <c r="AU648" i="9"/>
  <c r="AU649" i="9"/>
  <c r="AU650" i="9"/>
  <c r="AU651" i="9"/>
  <c r="AU652" i="9"/>
  <c r="AU653" i="9"/>
  <c r="AU654" i="9"/>
  <c r="AU655" i="9"/>
  <c r="AU656" i="9"/>
  <c r="AU657" i="9"/>
  <c r="AU658" i="9"/>
  <c r="AU659" i="9"/>
  <c r="AU660" i="9"/>
  <c r="AU661" i="9"/>
  <c r="AU662" i="9"/>
  <c r="AU663" i="9"/>
  <c r="AU664" i="9"/>
  <c r="AU665" i="9"/>
  <c r="AU666" i="9"/>
  <c r="AU667" i="9"/>
  <c r="AU668" i="9"/>
  <c r="AU669" i="9"/>
  <c r="AU670" i="9"/>
  <c r="AU671" i="9"/>
  <c r="AU672" i="9"/>
  <c r="AU673" i="9"/>
  <c r="AU674" i="9"/>
  <c r="AU675" i="9"/>
  <c r="AU676" i="9"/>
  <c r="AU677" i="9"/>
  <c r="AU678" i="9"/>
  <c r="AU679" i="9"/>
  <c r="AU680" i="9"/>
  <c r="AU681" i="9"/>
  <c r="AU682" i="9"/>
  <c r="AU683" i="9"/>
  <c r="AU684" i="9"/>
  <c r="AU685" i="9"/>
  <c r="AU686" i="9"/>
  <c r="AU687" i="9"/>
  <c r="AU688" i="9"/>
  <c r="AU689" i="9"/>
  <c r="AU690" i="9"/>
  <c r="AU691" i="9"/>
  <c r="AU692" i="9"/>
  <c r="AU693" i="9"/>
  <c r="AU694" i="9"/>
  <c r="AU695" i="9"/>
  <c r="AU696" i="9"/>
  <c r="AU697" i="9"/>
  <c r="AU698" i="9"/>
  <c r="AU699" i="9"/>
  <c r="AU700" i="9"/>
  <c r="AU701" i="9"/>
  <c r="AU702" i="9"/>
  <c r="AU703" i="9"/>
  <c r="AU704" i="9"/>
  <c r="AU705" i="9"/>
  <c r="AU706" i="9"/>
  <c r="AU707" i="9"/>
  <c r="AU708" i="9"/>
  <c r="AU709" i="9"/>
  <c r="AU710" i="9"/>
  <c r="AU711" i="9"/>
  <c r="AU712" i="9"/>
  <c r="AU713" i="9"/>
  <c r="AU714" i="9"/>
  <c r="AU715" i="9"/>
  <c r="AU716" i="9"/>
  <c r="AU717" i="9"/>
  <c r="AU718" i="9"/>
  <c r="AU719" i="9"/>
  <c r="AU720" i="9"/>
  <c r="AU721" i="9"/>
  <c r="AU722" i="9"/>
  <c r="AU723" i="9"/>
  <c r="AU724" i="9"/>
  <c r="AU725" i="9"/>
  <c r="AU726" i="9"/>
  <c r="AU727" i="9"/>
  <c r="AU728" i="9"/>
  <c r="AU729" i="9"/>
  <c r="AU730" i="9"/>
  <c r="AU731" i="9"/>
  <c r="AU732" i="9"/>
  <c r="AU733" i="9"/>
  <c r="AU734" i="9"/>
  <c r="AU735" i="9"/>
  <c r="AU736" i="9"/>
  <c r="AU737" i="9"/>
  <c r="AU738" i="9"/>
  <c r="AU739" i="9"/>
  <c r="AU740" i="9"/>
  <c r="AU741" i="9"/>
  <c r="AU742" i="9"/>
  <c r="AU743" i="9"/>
  <c r="AU744" i="9"/>
  <c r="AU745" i="9"/>
  <c r="AU746" i="9"/>
  <c r="AU747" i="9"/>
  <c r="AU748" i="9"/>
  <c r="AU749" i="9"/>
  <c r="AU750" i="9"/>
  <c r="AU751" i="9"/>
  <c r="AU752" i="9"/>
  <c r="AU753" i="9"/>
  <c r="AU754" i="9"/>
  <c r="AU755" i="9"/>
  <c r="AU756" i="9"/>
  <c r="AU757" i="9"/>
  <c r="AU758" i="9"/>
  <c r="AU759" i="9"/>
  <c r="AU760" i="9"/>
  <c r="AU761" i="9"/>
  <c r="AU762" i="9"/>
  <c r="AU763" i="9"/>
  <c r="AU764" i="9"/>
  <c r="AU765" i="9"/>
  <c r="AU766" i="9"/>
  <c r="AU767" i="9"/>
  <c r="AU768" i="9"/>
  <c r="AU769" i="9"/>
  <c r="AU770" i="9"/>
  <c r="AU771" i="9"/>
  <c r="AU772" i="9"/>
  <c r="AU773" i="9"/>
  <c r="AU774" i="9"/>
  <c r="AU775" i="9"/>
  <c r="AU776" i="9"/>
  <c r="AU777" i="9"/>
  <c r="AU778" i="9"/>
  <c r="AU779" i="9"/>
  <c r="AU780" i="9"/>
  <c r="AU781" i="9"/>
  <c r="AU782" i="9"/>
  <c r="AU783" i="9"/>
  <c r="AU784" i="9"/>
  <c r="AU785" i="9"/>
  <c r="AU786" i="9"/>
  <c r="AU787" i="9"/>
  <c r="AU788" i="9"/>
  <c r="AU789" i="9"/>
  <c r="AU790" i="9"/>
  <c r="AU791" i="9"/>
  <c r="AU792" i="9"/>
  <c r="AU793" i="9"/>
  <c r="AU794" i="9"/>
  <c r="AU795" i="9"/>
  <c r="AU796" i="9"/>
  <c r="AU797" i="9"/>
  <c r="AU798" i="9"/>
  <c r="AU799" i="9"/>
  <c r="AU800" i="9"/>
  <c r="AU801" i="9"/>
  <c r="AU802" i="9"/>
  <c r="AU803" i="9"/>
  <c r="AU804" i="9"/>
  <c r="AU805" i="9"/>
  <c r="AU806" i="9"/>
  <c r="AU807" i="9"/>
  <c r="AU808" i="9"/>
  <c r="AU809" i="9"/>
  <c r="AU810" i="9"/>
  <c r="AU811" i="9"/>
  <c r="AU812" i="9"/>
  <c r="AU813" i="9"/>
  <c r="AU814" i="9"/>
  <c r="AU815" i="9"/>
  <c r="AU816" i="9"/>
  <c r="AU817" i="9"/>
  <c r="AU818" i="9"/>
  <c r="AU819" i="9"/>
  <c r="AU820" i="9"/>
  <c r="AU821" i="9"/>
  <c r="AU822" i="9"/>
  <c r="AU823" i="9"/>
  <c r="AU824" i="9"/>
  <c r="AU825" i="9"/>
  <c r="AU826" i="9"/>
  <c r="AU827" i="9"/>
  <c r="AU828" i="9"/>
  <c r="AU829" i="9"/>
  <c r="AU830" i="9"/>
  <c r="AU831" i="9"/>
  <c r="AU832" i="9"/>
  <c r="AU833" i="9"/>
  <c r="AU834" i="9"/>
  <c r="AU835" i="9"/>
  <c r="AU836" i="9"/>
  <c r="AU837" i="9"/>
  <c r="AU838" i="9"/>
  <c r="AU839" i="9"/>
  <c r="AU840" i="9"/>
  <c r="AU841" i="9"/>
  <c r="AU842" i="9"/>
  <c r="AU843" i="9"/>
  <c r="AU844" i="9"/>
  <c r="AU845" i="9"/>
  <c r="AU846" i="9"/>
  <c r="AU847" i="9"/>
  <c r="AU848" i="9"/>
  <c r="AU849" i="9"/>
  <c r="AU850" i="9"/>
  <c r="AU851" i="9"/>
  <c r="AU852" i="9"/>
  <c r="AU853" i="9"/>
  <c r="AU854" i="9"/>
  <c r="AU855" i="9"/>
  <c r="AU856" i="9"/>
  <c r="AU857" i="9"/>
  <c r="AU858" i="9"/>
  <c r="AU859" i="9"/>
  <c r="AU860" i="9"/>
  <c r="AU861" i="9"/>
  <c r="AU862" i="9"/>
  <c r="AU863" i="9"/>
  <c r="AU864" i="9"/>
  <c r="AU865" i="9"/>
  <c r="AU866" i="9"/>
  <c r="AU867" i="9"/>
  <c r="AU868" i="9"/>
  <c r="AU869" i="9"/>
  <c r="AU870" i="9"/>
  <c r="AU871" i="9"/>
  <c r="AU872" i="9"/>
  <c r="AU873" i="9"/>
  <c r="AU874" i="9"/>
  <c r="AU875" i="9"/>
  <c r="AU876" i="9"/>
  <c r="AU877" i="9"/>
  <c r="AU878" i="9"/>
  <c r="AU879" i="9"/>
  <c r="AU880" i="9"/>
  <c r="AU881" i="9"/>
  <c r="AU882" i="9"/>
  <c r="AU883" i="9"/>
  <c r="AU884" i="9"/>
  <c r="AU885" i="9"/>
  <c r="AU886" i="9"/>
  <c r="AU887" i="9"/>
  <c r="AU888" i="9"/>
  <c r="AU889" i="9"/>
  <c r="AU890" i="9"/>
  <c r="AU891" i="9"/>
  <c r="AU892" i="9"/>
  <c r="AU893" i="9"/>
  <c r="AU894" i="9"/>
  <c r="AU895" i="9"/>
  <c r="AU896" i="9"/>
  <c r="AU897" i="9"/>
  <c r="AU898" i="9"/>
  <c r="AU899" i="9"/>
  <c r="AU900" i="9"/>
  <c r="AU901" i="9"/>
  <c r="AU902" i="9"/>
  <c r="AU903" i="9"/>
  <c r="AU904" i="9"/>
  <c r="AU905" i="9"/>
  <c r="AU906" i="9"/>
  <c r="AU907" i="9"/>
  <c r="AU908" i="9"/>
  <c r="AU909" i="9"/>
  <c r="AU910" i="9"/>
  <c r="AU911" i="9"/>
  <c r="AU912" i="9"/>
  <c r="AU913" i="9"/>
  <c r="AU914" i="9"/>
  <c r="AU915" i="9"/>
  <c r="AU916" i="9"/>
  <c r="AU917" i="9"/>
  <c r="AU918" i="9"/>
  <c r="AU919" i="9"/>
  <c r="AU920" i="9"/>
  <c r="AU921" i="9"/>
  <c r="AU922" i="9"/>
  <c r="AU923" i="9"/>
  <c r="AU924" i="9"/>
  <c r="AU925" i="9"/>
  <c r="AU926" i="9"/>
  <c r="AU927" i="9"/>
  <c r="AU928" i="9"/>
  <c r="AU929" i="9"/>
  <c r="AU930" i="9"/>
  <c r="AU931" i="9"/>
  <c r="AU932" i="9"/>
  <c r="AU933" i="9"/>
  <c r="AU934" i="9"/>
  <c r="AU935" i="9"/>
  <c r="AU936" i="9"/>
  <c r="AU937" i="9"/>
  <c r="AU938" i="9"/>
  <c r="AU939" i="9"/>
  <c r="AU940" i="9"/>
  <c r="AU941" i="9"/>
  <c r="AU942" i="9"/>
  <c r="AU943" i="9"/>
  <c r="AU944" i="9"/>
  <c r="AU945" i="9"/>
  <c r="AU946" i="9"/>
  <c r="AU947" i="9"/>
  <c r="AU948" i="9"/>
  <c r="AU949" i="9"/>
  <c r="AU950" i="9"/>
  <c r="AU951" i="9"/>
  <c r="AU952" i="9"/>
  <c r="AU953" i="9"/>
  <c r="AU954" i="9"/>
  <c r="AU955" i="9"/>
  <c r="AU956" i="9"/>
  <c r="AU957" i="9"/>
  <c r="AU958" i="9"/>
  <c r="AU959" i="9"/>
  <c r="AU960" i="9"/>
  <c r="AU961" i="9"/>
  <c r="AU962" i="9"/>
  <c r="AU963" i="9"/>
  <c r="AU964" i="9"/>
  <c r="AU965" i="9"/>
  <c r="AU966" i="9"/>
  <c r="AU967" i="9"/>
  <c r="AU968" i="9"/>
  <c r="AU969" i="9"/>
  <c r="AU970" i="9"/>
  <c r="AU971" i="9"/>
  <c r="AU972" i="9"/>
  <c r="AU973" i="9"/>
  <c r="AU974" i="9"/>
  <c r="AU975" i="9"/>
  <c r="AU976" i="9"/>
  <c r="AU977" i="9"/>
  <c r="AU978" i="9"/>
  <c r="AU979" i="9"/>
  <c r="AU980" i="9"/>
  <c r="AU981" i="9"/>
  <c r="AU982" i="9"/>
  <c r="AU983" i="9"/>
  <c r="AU984" i="9"/>
  <c r="AU985" i="9"/>
  <c r="AU986" i="9"/>
  <c r="AU987" i="9"/>
  <c r="AU988" i="9"/>
  <c r="AU989" i="9"/>
  <c r="AU990" i="9"/>
  <c r="AU991" i="9"/>
  <c r="AU992" i="9"/>
  <c r="AU993" i="9"/>
  <c r="AU994" i="9"/>
  <c r="AU995" i="9"/>
  <c r="AU996" i="9"/>
  <c r="AU997" i="9"/>
  <c r="AU998" i="9"/>
  <c r="AU999" i="9"/>
  <c r="AU1000" i="9"/>
  <c r="AU1001" i="9"/>
  <c r="AU2" i="9"/>
  <c r="AD3" i="9" l="1"/>
  <c r="AD4" i="9"/>
  <c r="AD5" i="9"/>
  <c r="AD6" i="9"/>
  <c r="AD7" i="9"/>
  <c r="AD8" i="9"/>
  <c r="AD9" i="9"/>
  <c r="AD10" i="9"/>
  <c r="AD11" i="9"/>
  <c r="AD12" i="9"/>
  <c r="AD13" i="9"/>
  <c r="AD14" i="9"/>
  <c r="AD15" i="9"/>
  <c r="AD16" i="9"/>
  <c r="AD17" i="9"/>
  <c r="AD18" i="9"/>
  <c r="AD19" i="9"/>
  <c r="AD20" i="9"/>
  <c r="AD21" i="9"/>
  <c r="AD22" i="9"/>
  <c r="AD23" i="9"/>
  <c r="AD24" i="9"/>
  <c r="AD25" i="9"/>
  <c r="AD26" i="9"/>
  <c r="AD27" i="9"/>
  <c r="AD28" i="9"/>
  <c r="AD29" i="9"/>
  <c r="AD30" i="9"/>
  <c r="AD31" i="9"/>
  <c r="AD32" i="9"/>
  <c r="AD33" i="9"/>
  <c r="AD34" i="9"/>
  <c r="AD35" i="9"/>
  <c r="AD36" i="9"/>
  <c r="AD37" i="9"/>
  <c r="AD38" i="9"/>
  <c r="AD39" i="9"/>
  <c r="AD40" i="9"/>
  <c r="AD41" i="9"/>
  <c r="AD42" i="9"/>
  <c r="AD43" i="9"/>
  <c r="AD44" i="9"/>
  <c r="AD45" i="9"/>
  <c r="AD46" i="9"/>
  <c r="AD47" i="9"/>
  <c r="AD48" i="9"/>
  <c r="AD49" i="9"/>
  <c r="AD50" i="9"/>
  <c r="AD51" i="9"/>
  <c r="AD52" i="9"/>
  <c r="AD53" i="9"/>
  <c r="AD54" i="9"/>
  <c r="AD55" i="9"/>
  <c r="AD56" i="9"/>
  <c r="AD57" i="9"/>
  <c r="AD58" i="9"/>
  <c r="AD59" i="9"/>
  <c r="AD60" i="9"/>
  <c r="AD61" i="9"/>
  <c r="AD62" i="9"/>
  <c r="AD63" i="9"/>
  <c r="AD64" i="9"/>
  <c r="AD65" i="9"/>
  <c r="AD66" i="9"/>
  <c r="AD67" i="9"/>
  <c r="AD68" i="9"/>
  <c r="AD69" i="9"/>
  <c r="AD70" i="9"/>
  <c r="AD71" i="9"/>
  <c r="AD72" i="9"/>
  <c r="AD73" i="9"/>
  <c r="AD74" i="9"/>
  <c r="AD75" i="9"/>
  <c r="AD76" i="9"/>
  <c r="AD77" i="9"/>
  <c r="AD78" i="9"/>
  <c r="AD79" i="9"/>
  <c r="AD80" i="9"/>
  <c r="AD81" i="9"/>
  <c r="AD82" i="9"/>
  <c r="AD83" i="9"/>
  <c r="AD84" i="9"/>
  <c r="AD85" i="9"/>
  <c r="AD86" i="9"/>
  <c r="AD87" i="9"/>
  <c r="AD88" i="9"/>
  <c r="AD89" i="9"/>
  <c r="AD90" i="9"/>
  <c r="AD91" i="9"/>
  <c r="AD92" i="9"/>
  <c r="AD93" i="9"/>
  <c r="AD94" i="9"/>
  <c r="AD95" i="9"/>
  <c r="AD96" i="9"/>
  <c r="AD97" i="9"/>
  <c r="AD98" i="9"/>
  <c r="AD99" i="9"/>
  <c r="AD100" i="9"/>
  <c r="AD101" i="9"/>
  <c r="AD102" i="9"/>
  <c r="AD103" i="9"/>
  <c r="AD104" i="9"/>
  <c r="AD105" i="9"/>
  <c r="AD106" i="9"/>
  <c r="AD107" i="9"/>
  <c r="AD108" i="9"/>
  <c r="AD109" i="9"/>
  <c r="AD110" i="9"/>
  <c r="AD111" i="9"/>
  <c r="AD112" i="9"/>
  <c r="AD113" i="9"/>
  <c r="AD114" i="9"/>
  <c r="AD115" i="9"/>
  <c r="AD116" i="9"/>
  <c r="AD117" i="9"/>
  <c r="AD118" i="9"/>
  <c r="AD119" i="9"/>
  <c r="AD120" i="9"/>
  <c r="AD121" i="9"/>
  <c r="AD122" i="9"/>
  <c r="AD123" i="9"/>
  <c r="AD124" i="9"/>
  <c r="AD125" i="9"/>
  <c r="AD126" i="9"/>
  <c r="AD127" i="9"/>
  <c r="AD128" i="9"/>
  <c r="AD129" i="9"/>
  <c r="AD130" i="9"/>
  <c r="AD131" i="9"/>
  <c r="AD132" i="9"/>
  <c r="AD133" i="9"/>
  <c r="AD134" i="9"/>
  <c r="AD135" i="9"/>
  <c r="AD136" i="9"/>
  <c r="AD137" i="9"/>
  <c r="AD138" i="9"/>
  <c r="AD139" i="9"/>
  <c r="AD140" i="9"/>
  <c r="AD141" i="9"/>
  <c r="AD142" i="9"/>
  <c r="AD143" i="9"/>
  <c r="AD144" i="9"/>
  <c r="AD145" i="9"/>
  <c r="AD146" i="9"/>
  <c r="AD147" i="9"/>
  <c r="AD148" i="9"/>
  <c r="AD149" i="9"/>
  <c r="AD150" i="9"/>
  <c r="AD151" i="9"/>
  <c r="AD152" i="9"/>
  <c r="AD153" i="9"/>
  <c r="AD154" i="9"/>
  <c r="AD155" i="9"/>
  <c r="AD156" i="9"/>
  <c r="AD157" i="9"/>
  <c r="AD158" i="9"/>
  <c r="AD159" i="9"/>
  <c r="AD160" i="9"/>
  <c r="AD161" i="9"/>
  <c r="AD162" i="9"/>
  <c r="AD163" i="9"/>
  <c r="AD164" i="9"/>
  <c r="AD165" i="9"/>
  <c r="AD166" i="9"/>
  <c r="AD167" i="9"/>
  <c r="AD168" i="9"/>
  <c r="AD169" i="9"/>
  <c r="AD170" i="9"/>
  <c r="AD171" i="9"/>
  <c r="AD172" i="9"/>
  <c r="AD173" i="9"/>
  <c r="AD174" i="9"/>
  <c r="AD175" i="9"/>
  <c r="AD176" i="9"/>
  <c r="AD177" i="9"/>
  <c r="AD178" i="9"/>
  <c r="AD179" i="9"/>
  <c r="AD180" i="9"/>
  <c r="AD181" i="9"/>
  <c r="AD182" i="9"/>
  <c r="AD183" i="9"/>
  <c r="AD184" i="9"/>
  <c r="AD185" i="9"/>
  <c r="AD186" i="9"/>
  <c r="AD187" i="9"/>
  <c r="AD188" i="9"/>
  <c r="AD189" i="9"/>
  <c r="AD190" i="9"/>
  <c r="AD191" i="9"/>
  <c r="AD192" i="9"/>
  <c r="AD193" i="9"/>
  <c r="AD194" i="9"/>
  <c r="AD195" i="9"/>
  <c r="AD196" i="9"/>
  <c r="AD197" i="9"/>
  <c r="AD198" i="9"/>
  <c r="AD199" i="9"/>
  <c r="AD200" i="9"/>
  <c r="AD201" i="9"/>
  <c r="AD202" i="9"/>
  <c r="AD203" i="9"/>
  <c r="AD204" i="9"/>
  <c r="AD205" i="9"/>
  <c r="AD206" i="9"/>
  <c r="AD207" i="9"/>
  <c r="AD208" i="9"/>
  <c r="AD209" i="9"/>
  <c r="AD210" i="9"/>
  <c r="AD211" i="9"/>
  <c r="AD212" i="9"/>
  <c r="AD213" i="9"/>
  <c r="AD214" i="9"/>
  <c r="AD215" i="9"/>
  <c r="AD216" i="9"/>
  <c r="AD217" i="9"/>
  <c r="AD218" i="9"/>
  <c r="AD219" i="9"/>
  <c r="AD220" i="9"/>
  <c r="AD221" i="9"/>
  <c r="AD222" i="9"/>
  <c r="AD223" i="9"/>
  <c r="AD224" i="9"/>
  <c r="AD225" i="9"/>
  <c r="AD226" i="9"/>
  <c r="AD227" i="9"/>
  <c r="AD228" i="9"/>
  <c r="AD229" i="9"/>
  <c r="AD230" i="9"/>
  <c r="AD231" i="9"/>
  <c r="AD232" i="9"/>
  <c r="AD233" i="9"/>
  <c r="AD234" i="9"/>
  <c r="AD235" i="9"/>
  <c r="AD236" i="9"/>
  <c r="AD237" i="9"/>
  <c r="AD238" i="9"/>
  <c r="AD239" i="9"/>
  <c r="AD240" i="9"/>
  <c r="AD241" i="9"/>
  <c r="AD242" i="9"/>
  <c r="AD243" i="9"/>
  <c r="AD244" i="9"/>
  <c r="AD245" i="9"/>
  <c r="AD246" i="9"/>
  <c r="AD247" i="9"/>
  <c r="AD248" i="9"/>
  <c r="AD249" i="9"/>
  <c r="AD250" i="9"/>
  <c r="AD251" i="9"/>
  <c r="AD252" i="9"/>
  <c r="AD253" i="9"/>
  <c r="AD254" i="9"/>
  <c r="AD255" i="9"/>
  <c r="AD256" i="9"/>
  <c r="AD257" i="9"/>
  <c r="AD258" i="9"/>
  <c r="AD259" i="9"/>
  <c r="AD260" i="9"/>
  <c r="AD261" i="9"/>
  <c r="AD262" i="9"/>
  <c r="AD263" i="9"/>
  <c r="AD264" i="9"/>
  <c r="AD265" i="9"/>
  <c r="AD266" i="9"/>
  <c r="AD267" i="9"/>
  <c r="AD268" i="9"/>
  <c r="AD269" i="9"/>
  <c r="AD270" i="9"/>
  <c r="AD271" i="9"/>
  <c r="AD272" i="9"/>
  <c r="AD273" i="9"/>
  <c r="AD274" i="9"/>
  <c r="AD275" i="9"/>
  <c r="AD276" i="9"/>
  <c r="AD277" i="9"/>
  <c r="AD278" i="9"/>
  <c r="AD279" i="9"/>
  <c r="AD280" i="9"/>
  <c r="AD281" i="9"/>
  <c r="AD282" i="9"/>
  <c r="AD283" i="9"/>
  <c r="AD284" i="9"/>
  <c r="AD285" i="9"/>
  <c r="AD286" i="9"/>
  <c r="AD287" i="9"/>
  <c r="AD288" i="9"/>
  <c r="AD289" i="9"/>
  <c r="AD290" i="9"/>
  <c r="AD291" i="9"/>
  <c r="AD292" i="9"/>
  <c r="AD293" i="9"/>
  <c r="AD294" i="9"/>
  <c r="AD295" i="9"/>
  <c r="AD296" i="9"/>
  <c r="AD297" i="9"/>
  <c r="AD298" i="9"/>
  <c r="AD299" i="9"/>
  <c r="AD300" i="9"/>
  <c r="AD301" i="9"/>
  <c r="AD302" i="9"/>
  <c r="AD303" i="9"/>
  <c r="AD304" i="9"/>
  <c r="AD305" i="9"/>
  <c r="AD306" i="9"/>
  <c r="AD307" i="9"/>
  <c r="AD308" i="9"/>
  <c r="AD309" i="9"/>
  <c r="AD310" i="9"/>
  <c r="AD311" i="9"/>
  <c r="AD312" i="9"/>
  <c r="AD313" i="9"/>
  <c r="AD314" i="9"/>
  <c r="AD315" i="9"/>
  <c r="AD316" i="9"/>
  <c r="AD317" i="9"/>
  <c r="AD318" i="9"/>
  <c r="AD319" i="9"/>
  <c r="AD320" i="9"/>
  <c r="AD321" i="9"/>
  <c r="AD322" i="9"/>
  <c r="AD323" i="9"/>
  <c r="AD324" i="9"/>
  <c r="AD325" i="9"/>
  <c r="AD326" i="9"/>
  <c r="AD327" i="9"/>
  <c r="AD328" i="9"/>
  <c r="AD329" i="9"/>
  <c r="AD330" i="9"/>
  <c r="AD331" i="9"/>
  <c r="AD332" i="9"/>
  <c r="AD333" i="9"/>
  <c r="AD334" i="9"/>
  <c r="AD335" i="9"/>
  <c r="AD336" i="9"/>
  <c r="AD337" i="9"/>
  <c r="AD338" i="9"/>
  <c r="AD339" i="9"/>
  <c r="AD340" i="9"/>
  <c r="AD341" i="9"/>
  <c r="AD342" i="9"/>
  <c r="AD343" i="9"/>
  <c r="AD344" i="9"/>
  <c r="AD345" i="9"/>
  <c r="AD346" i="9"/>
  <c r="AD347" i="9"/>
  <c r="AD348" i="9"/>
  <c r="AD349" i="9"/>
  <c r="AD350" i="9"/>
  <c r="AD351" i="9"/>
  <c r="AD352" i="9"/>
  <c r="AD353" i="9"/>
  <c r="AD354" i="9"/>
  <c r="AD355" i="9"/>
  <c r="AD356" i="9"/>
  <c r="AD357" i="9"/>
  <c r="AD358" i="9"/>
  <c r="AD359" i="9"/>
  <c r="AD360" i="9"/>
  <c r="AD361" i="9"/>
  <c r="AD362" i="9"/>
  <c r="AD363" i="9"/>
  <c r="AD364" i="9"/>
  <c r="AD365" i="9"/>
  <c r="AD366" i="9"/>
  <c r="AD367" i="9"/>
  <c r="AD368" i="9"/>
  <c r="AD369" i="9"/>
  <c r="AD370" i="9"/>
  <c r="AD371" i="9"/>
  <c r="AD372" i="9"/>
  <c r="AD373" i="9"/>
  <c r="AD374" i="9"/>
  <c r="AD375" i="9"/>
  <c r="AD376" i="9"/>
  <c r="AD377" i="9"/>
  <c r="AD378" i="9"/>
  <c r="AD379" i="9"/>
  <c r="AD380" i="9"/>
  <c r="AD381" i="9"/>
  <c r="AD382" i="9"/>
  <c r="AD383" i="9"/>
  <c r="AD384" i="9"/>
  <c r="AD385" i="9"/>
  <c r="AD386" i="9"/>
  <c r="AD387" i="9"/>
  <c r="AD388" i="9"/>
  <c r="AD389" i="9"/>
  <c r="AD390" i="9"/>
  <c r="AD391" i="9"/>
  <c r="AD392" i="9"/>
  <c r="AD393" i="9"/>
  <c r="AD394" i="9"/>
  <c r="AD395" i="9"/>
  <c r="AD396" i="9"/>
  <c r="AD397" i="9"/>
  <c r="AD398" i="9"/>
  <c r="AD399" i="9"/>
  <c r="AD400" i="9"/>
  <c r="AD401" i="9"/>
  <c r="AD402" i="9"/>
  <c r="AD403" i="9"/>
  <c r="AD404" i="9"/>
  <c r="AD405" i="9"/>
  <c r="AD406" i="9"/>
  <c r="AD407" i="9"/>
  <c r="AD408" i="9"/>
  <c r="AD409" i="9"/>
  <c r="AD410" i="9"/>
  <c r="AD411" i="9"/>
  <c r="AD412" i="9"/>
  <c r="AD413" i="9"/>
  <c r="AD414" i="9"/>
  <c r="AD415" i="9"/>
  <c r="AD416" i="9"/>
  <c r="AD417" i="9"/>
  <c r="AD418" i="9"/>
  <c r="AD419" i="9"/>
  <c r="AD420" i="9"/>
  <c r="AD421" i="9"/>
  <c r="AD422" i="9"/>
  <c r="AD423" i="9"/>
  <c r="AD424" i="9"/>
  <c r="AD425" i="9"/>
  <c r="AD426" i="9"/>
  <c r="AD427" i="9"/>
  <c r="AD428" i="9"/>
  <c r="AD429" i="9"/>
  <c r="AD430" i="9"/>
  <c r="AD431" i="9"/>
  <c r="AD432" i="9"/>
  <c r="AD433" i="9"/>
  <c r="AD434" i="9"/>
  <c r="AD435" i="9"/>
  <c r="AD436" i="9"/>
  <c r="AD437" i="9"/>
  <c r="AD438" i="9"/>
  <c r="AD439" i="9"/>
  <c r="AD440" i="9"/>
  <c r="AD441" i="9"/>
  <c r="AD442" i="9"/>
  <c r="AD443" i="9"/>
  <c r="AD444" i="9"/>
  <c r="AD445" i="9"/>
  <c r="AD446" i="9"/>
  <c r="AD447" i="9"/>
  <c r="AD448" i="9"/>
  <c r="AD449" i="9"/>
  <c r="AD450" i="9"/>
  <c r="AD451" i="9"/>
  <c r="AD452" i="9"/>
  <c r="AD453" i="9"/>
  <c r="AD454" i="9"/>
  <c r="AD455" i="9"/>
  <c r="AD456" i="9"/>
  <c r="AD457" i="9"/>
  <c r="AD458" i="9"/>
  <c r="AD459" i="9"/>
  <c r="AD460" i="9"/>
  <c r="AD461" i="9"/>
  <c r="AD462" i="9"/>
  <c r="AD463" i="9"/>
  <c r="AD464" i="9"/>
  <c r="AD465" i="9"/>
  <c r="AD466" i="9"/>
  <c r="AD467" i="9"/>
  <c r="AD468" i="9"/>
  <c r="AD469" i="9"/>
  <c r="AD470" i="9"/>
  <c r="AD471" i="9"/>
  <c r="AD472" i="9"/>
  <c r="AD473" i="9"/>
  <c r="AD474" i="9"/>
  <c r="AD475" i="9"/>
  <c r="AD476" i="9"/>
  <c r="AD477" i="9"/>
  <c r="AD478" i="9"/>
  <c r="AD479" i="9"/>
  <c r="AD480" i="9"/>
  <c r="AD481" i="9"/>
  <c r="AD482" i="9"/>
  <c r="AD483" i="9"/>
  <c r="AD484" i="9"/>
  <c r="AD485" i="9"/>
  <c r="AD486" i="9"/>
  <c r="AD487" i="9"/>
  <c r="AD488" i="9"/>
  <c r="AD489" i="9"/>
  <c r="AD490" i="9"/>
  <c r="AD491" i="9"/>
  <c r="AD492" i="9"/>
  <c r="AD493" i="9"/>
  <c r="AD494" i="9"/>
  <c r="AD495" i="9"/>
  <c r="AD496" i="9"/>
  <c r="AD497" i="9"/>
  <c r="AD498" i="9"/>
  <c r="AD499" i="9"/>
  <c r="AD500" i="9"/>
  <c r="AD501" i="9"/>
  <c r="AD502" i="9"/>
  <c r="AD503" i="9"/>
  <c r="AD504" i="9"/>
  <c r="AD505" i="9"/>
  <c r="AD506" i="9"/>
  <c r="AD507" i="9"/>
  <c r="AD508" i="9"/>
  <c r="AD509" i="9"/>
  <c r="AD510" i="9"/>
  <c r="AD511" i="9"/>
  <c r="AD512" i="9"/>
  <c r="AD513" i="9"/>
  <c r="AD514" i="9"/>
  <c r="AD515" i="9"/>
  <c r="AD516" i="9"/>
  <c r="AD517" i="9"/>
  <c r="AD518" i="9"/>
  <c r="AD519" i="9"/>
  <c r="AD520" i="9"/>
  <c r="AD521" i="9"/>
  <c r="AD522" i="9"/>
  <c r="AD523" i="9"/>
  <c r="AD524" i="9"/>
  <c r="AD525" i="9"/>
  <c r="AD526" i="9"/>
  <c r="AD527" i="9"/>
  <c r="AD528" i="9"/>
  <c r="AD529" i="9"/>
  <c r="AD530" i="9"/>
  <c r="AD531" i="9"/>
  <c r="AD532" i="9"/>
  <c r="AD533" i="9"/>
  <c r="AD534" i="9"/>
  <c r="AD535" i="9"/>
  <c r="AD536" i="9"/>
  <c r="AD537" i="9"/>
  <c r="AD538" i="9"/>
  <c r="AD539" i="9"/>
  <c r="AD540" i="9"/>
  <c r="AD541" i="9"/>
  <c r="AD542" i="9"/>
  <c r="AD543" i="9"/>
  <c r="AD544" i="9"/>
  <c r="AD545" i="9"/>
  <c r="AD546" i="9"/>
  <c r="AD547" i="9"/>
  <c r="AD548" i="9"/>
  <c r="AD549" i="9"/>
  <c r="AD550" i="9"/>
  <c r="AD551" i="9"/>
  <c r="AD552" i="9"/>
  <c r="AD553" i="9"/>
  <c r="AD554" i="9"/>
  <c r="AD555" i="9"/>
  <c r="AD556" i="9"/>
  <c r="AD557" i="9"/>
  <c r="AD558" i="9"/>
  <c r="AD559" i="9"/>
  <c r="AD560" i="9"/>
  <c r="AD561" i="9"/>
  <c r="AD562" i="9"/>
  <c r="AD563" i="9"/>
  <c r="AD564" i="9"/>
  <c r="AD565" i="9"/>
  <c r="AD566" i="9"/>
  <c r="AD567" i="9"/>
  <c r="AD568" i="9"/>
  <c r="AD569" i="9"/>
  <c r="AD570" i="9"/>
  <c r="AD571" i="9"/>
  <c r="AD572" i="9"/>
  <c r="AD573" i="9"/>
  <c r="AD574" i="9"/>
  <c r="AD575" i="9"/>
  <c r="AD576" i="9"/>
  <c r="AD577" i="9"/>
  <c r="AD578" i="9"/>
  <c r="AD579" i="9"/>
  <c r="AD580" i="9"/>
  <c r="AD581" i="9"/>
  <c r="AD582" i="9"/>
  <c r="AD583" i="9"/>
  <c r="AD584" i="9"/>
  <c r="AD585" i="9"/>
  <c r="AD586" i="9"/>
  <c r="AD587" i="9"/>
  <c r="AD588" i="9"/>
  <c r="AD589" i="9"/>
  <c r="AD590" i="9"/>
  <c r="AD591" i="9"/>
  <c r="AD592" i="9"/>
  <c r="AD593" i="9"/>
  <c r="AD594" i="9"/>
  <c r="AD595" i="9"/>
  <c r="AD596" i="9"/>
  <c r="AD597" i="9"/>
  <c r="AD598" i="9"/>
  <c r="AD599" i="9"/>
  <c r="AD600" i="9"/>
  <c r="AD601" i="9"/>
  <c r="AD602" i="9"/>
  <c r="AD603" i="9"/>
  <c r="AD604" i="9"/>
  <c r="AD605" i="9"/>
  <c r="AD606" i="9"/>
  <c r="AD607" i="9"/>
  <c r="AD608" i="9"/>
  <c r="AD609" i="9"/>
  <c r="AD610" i="9"/>
  <c r="AD611" i="9"/>
  <c r="AD612" i="9"/>
  <c r="AD613" i="9"/>
  <c r="AD614" i="9"/>
  <c r="AD615" i="9"/>
  <c r="AD616" i="9"/>
  <c r="AD617" i="9"/>
  <c r="AD618" i="9"/>
  <c r="AD619" i="9"/>
  <c r="AD620" i="9"/>
  <c r="AD621" i="9"/>
  <c r="AD622" i="9"/>
  <c r="AD623" i="9"/>
  <c r="AD624" i="9"/>
  <c r="AD625" i="9"/>
  <c r="AD626" i="9"/>
  <c r="AD627" i="9"/>
  <c r="AD628" i="9"/>
  <c r="AD629" i="9"/>
  <c r="AD630" i="9"/>
  <c r="AD631" i="9"/>
  <c r="AD632" i="9"/>
  <c r="AD633" i="9"/>
  <c r="AD634" i="9"/>
  <c r="AD635" i="9"/>
  <c r="AD636" i="9"/>
  <c r="AD637" i="9"/>
  <c r="AD638" i="9"/>
  <c r="AD639" i="9"/>
  <c r="AD640" i="9"/>
  <c r="AD641" i="9"/>
  <c r="AD642" i="9"/>
  <c r="AD643" i="9"/>
  <c r="AD644" i="9"/>
  <c r="AD645" i="9"/>
  <c r="AD646" i="9"/>
  <c r="AD647" i="9"/>
  <c r="AD648" i="9"/>
  <c r="AD649" i="9"/>
  <c r="AD650" i="9"/>
  <c r="AD651" i="9"/>
  <c r="AD652" i="9"/>
  <c r="AD653" i="9"/>
  <c r="AD654" i="9"/>
  <c r="AD655" i="9"/>
  <c r="AD656" i="9"/>
  <c r="AD657" i="9"/>
  <c r="AD658" i="9"/>
  <c r="AD659" i="9"/>
  <c r="AD660" i="9"/>
  <c r="AD661" i="9"/>
  <c r="AD662" i="9"/>
  <c r="AD663" i="9"/>
  <c r="AD664" i="9"/>
  <c r="AD665" i="9"/>
  <c r="AD666" i="9"/>
  <c r="AD667" i="9"/>
  <c r="AD668" i="9"/>
  <c r="AD669" i="9"/>
  <c r="AD670" i="9"/>
  <c r="AD671" i="9"/>
  <c r="AD672" i="9"/>
  <c r="AD673" i="9"/>
  <c r="AD674" i="9"/>
  <c r="AD675" i="9"/>
  <c r="AD676" i="9"/>
  <c r="AD677" i="9"/>
  <c r="AD678" i="9"/>
  <c r="AD679" i="9"/>
  <c r="AD680" i="9"/>
  <c r="AD681" i="9"/>
  <c r="AD682" i="9"/>
  <c r="AD683" i="9"/>
  <c r="AD684" i="9"/>
  <c r="AD685" i="9"/>
  <c r="AD686" i="9"/>
  <c r="AD687" i="9"/>
  <c r="AD688" i="9"/>
  <c r="AD689" i="9"/>
  <c r="AD690" i="9"/>
  <c r="AD691" i="9"/>
  <c r="AD692" i="9"/>
  <c r="AD693" i="9"/>
  <c r="AD694" i="9"/>
  <c r="AD695" i="9"/>
  <c r="AD696" i="9"/>
  <c r="AD697" i="9"/>
  <c r="AD698" i="9"/>
  <c r="AD699" i="9"/>
  <c r="AD700" i="9"/>
  <c r="AD701" i="9"/>
  <c r="AD702" i="9"/>
  <c r="AD703" i="9"/>
  <c r="AD704" i="9"/>
  <c r="AD705" i="9"/>
  <c r="AD706" i="9"/>
  <c r="AD707" i="9"/>
  <c r="AD708" i="9"/>
  <c r="AD709" i="9"/>
  <c r="AD710" i="9"/>
  <c r="AD711" i="9"/>
  <c r="AD712" i="9"/>
  <c r="AD713" i="9"/>
  <c r="AD714" i="9"/>
  <c r="AD715" i="9"/>
  <c r="AD716" i="9"/>
  <c r="AD717" i="9"/>
  <c r="AD718" i="9"/>
  <c r="AD719" i="9"/>
  <c r="AD720" i="9"/>
  <c r="AD721" i="9"/>
  <c r="AD722" i="9"/>
  <c r="AD723" i="9"/>
  <c r="AD724" i="9"/>
  <c r="AD725" i="9"/>
  <c r="AD726" i="9"/>
  <c r="AD727" i="9"/>
  <c r="AD728" i="9"/>
  <c r="AD729" i="9"/>
  <c r="AD730" i="9"/>
  <c r="AD731" i="9"/>
  <c r="AD732" i="9"/>
  <c r="AD733" i="9"/>
  <c r="AD734" i="9"/>
  <c r="AD735" i="9"/>
  <c r="AD736" i="9"/>
  <c r="AD737" i="9"/>
  <c r="AD738" i="9"/>
  <c r="AD739" i="9"/>
  <c r="AD740" i="9"/>
  <c r="AD741" i="9"/>
  <c r="AD742" i="9"/>
  <c r="AD743" i="9"/>
  <c r="AD744" i="9"/>
  <c r="AD745" i="9"/>
  <c r="AD746" i="9"/>
  <c r="AD747" i="9"/>
  <c r="AD748" i="9"/>
  <c r="AD749" i="9"/>
  <c r="AD750" i="9"/>
  <c r="AD751" i="9"/>
  <c r="AD752" i="9"/>
  <c r="AD753" i="9"/>
  <c r="AD754" i="9"/>
  <c r="AD755" i="9"/>
  <c r="AD756" i="9"/>
  <c r="AD757" i="9"/>
  <c r="AD758" i="9"/>
  <c r="AD759" i="9"/>
  <c r="AD760" i="9"/>
  <c r="AD761" i="9"/>
  <c r="AD762" i="9"/>
  <c r="AD763" i="9"/>
  <c r="AD764" i="9"/>
  <c r="AD765" i="9"/>
  <c r="AD766" i="9"/>
  <c r="AD767" i="9"/>
  <c r="AD768" i="9"/>
  <c r="AD769" i="9"/>
  <c r="AD770" i="9"/>
  <c r="AD771" i="9"/>
  <c r="AD772" i="9"/>
  <c r="AD773" i="9"/>
  <c r="AD774" i="9"/>
  <c r="AD775" i="9"/>
  <c r="AD776" i="9"/>
  <c r="AD777" i="9"/>
  <c r="AD778" i="9"/>
  <c r="AD779" i="9"/>
  <c r="AD780" i="9"/>
  <c r="AD781" i="9"/>
  <c r="AD782" i="9"/>
  <c r="AD783" i="9"/>
  <c r="AD784" i="9"/>
  <c r="AD785" i="9"/>
  <c r="AD786" i="9"/>
  <c r="AD787" i="9"/>
  <c r="AD788" i="9"/>
  <c r="AD789" i="9"/>
  <c r="AD790" i="9"/>
  <c r="AD791" i="9"/>
  <c r="AD792" i="9"/>
  <c r="AD793" i="9"/>
  <c r="AD794" i="9"/>
  <c r="AD795" i="9"/>
  <c r="AD796" i="9"/>
  <c r="AD797" i="9"/>
  <c r="AD798" i="9"/>
  <c r="AD799" i="9"/>
  <c r="AD800" i="9"/>
  <c r="AD801" i="9"/>
  <c r="AD802" i="9"/>
  <c r="AD803" i="9"/>
  <c r="AD804" i="9"/>
  <c r="AD805" i="9"/>
  <c r="AD806" i="9"/>
  <c r="AD807" i="9"/>
  <c r="AD808" i="9"/>
  <c r="AD809" i="9"/>
  <c r="AD810" i="9"/>
  <c r="AD811" i="9"/>
  <c r="AD812" i="9"/>
  <c r="AD813" i="9"/>
  <c r="AD814" i="9"/>
  <c r="AD815" i="9"/>
  <c r="AD816" i="9"/>
  <c r="AD817" i="9"/>
  <c r="AD818" i="9"/>
  <c r="AD819" i="9"/>
  <c r="AD820" i="9"/>
  <c r="AD821" i="9"/>
  <c r="AD822" i="9"/>
  <c r="AD823" i="9"/>
  <c r="AD824" i="9"/>
  <c r="AD825" i="9"/>
  <c r="AD826" i="9"/>
  <c r="AD827" i="9"/>
  <c r="AD828" i="9"/>
  <c r="AD829" i="9"/>
  <c r="AD830" i="9"/>
  <c r="AD831" i="9"/>
  <c r="AD832" i="9"/>
  <c r="AD833" i="9"/>
  <c r="AD834" i="9"/>
  <c r="AD835" i="9"/>
  <c r="AD836" i="9"/>
  <c r="AD837" i="9"/>
  <c r="AD838" i="9"/>
  <c r="AD839" i="9"/>
  <c r="AD840" i="9"/>
  <c r="AD841" i="9"/>
  <c r="AD842" i="9"/>
  <c r="AD843" i="9"/>
  <c r="AD844" i="9"/>
  <c r="AD845" i="9"/>
  <c r="AD846" i="9"/>
  <c r="AD847" i="9"/>
  <c r="AD848" i="9"/>
  <c r="AD849" i="9"/>
  <c r="AD850" i="9"/>
  <c r="AD851" i="9"/>
  <c r="AD852" i="9"/>
  <c r="AD853" i="9"/>
  <c r="AD854" i="9"/>
  <c r="AD855" i="9"/>
  <c r="AD856" i="9"/>
  <c r="AD857" i="9"/>
  <c r="AD858" i="9"/>
  <c r="AD859" i="9"/>
  <c r="AD860" i="9"/>
  <c r="AD861" i="9"/>
  <c r="AD862" i="9"/>
  <c r="AD863" i="9"/>
  <c r="AD864" i="9"/>
  <c r="AD865" i="9"/>
  <c r="AD866" i="9"/>
  <c r="AD867" i="9"/>
  <c r="AD868" i="9"/>
  <c r="AD869" i="9"/>
  <c r="AD870" i="9"/>
  <c r="AD871" i="9"/>
  <c r="AD872" i="9"/>
  <c r="AD873" i="9"/>
  <c r="AD874" i="9"/>
  <c r="AD875" i="9"/>
  <c r="AD876" i="9"/>
  <c r="AD877" i="9"/>
  <c r="AD878" i="9"/>
  <c r="AD879" i="9"/>
  <c r="AD880" i="9"/>
  <c r="AD881" i="9"/>
  <c r="AD882" i="9"/>
  <c r="AD883" i="9"/>
  <c r="AD884" i="9"/>
  <c r="AD885" i="9"/>
  <c r="AD886" i="9"/>
  <c r="AD887" i="9"/>
  <c r="AD888" i="9"/>
  <c r="AD889" i="9"/>
  <c r="AD890" i="9"/>
  <c r="AD891" i="9"/>
  <c r="AD892" i="9"/>
  <c r="AD893" i="9"/>
  <c r="AD894" i="9"/>
  <c r="AD895" i="9"/>
  <c r="AD896" i="9"/>
  <c r="AD897" i="9"/>
  <c r="AD898" i="9"/>
  <c r="AD899" i="9"/>
  <c r="AD900" i="9"/>
  <c r="AD901" i="9"/>
  <c r="AD902" i="9"/>
  <c r="AD903" i="9"/>
  <c r="AD904" i="9"/>
  <c r="AD905" i="9"/>
  <c r="AD906" i="9"/>
  <c r="AD907" i="9"/>
  <c r="AD908" i="9"/>
  <c r="AD909" i="9"/>
  <c r="AD910" i="9"/>
  <c r="AD911" i="9"/>
  <c r="AD912" i="9"/>
  <c r="AD913" i="9"/>
  <c r="AD914" i="9"/>
  <c r="AD915" i="9"/>
  <c r="AD916" i="9"/>
  <c r="AD917" i="9"/>
  <c r="AD918" i="9"/>
  <c r="AD919" i="9"/>
  <c r="AD920" i="9"/>
  <c r="AD921" i="9"/>
  <c r="AD922" i="9"/>
  <c r="AD923" i="9"/>
  <c r="AD924" i="9"/>
  <c r="AD925" i="9"/>
  <c r="AD926" i="9"/>
  <c r="AD927" i="9"/>
  <c r="AD928" i="9"/>
  <c r="AD929" i="9"/>
  <c r="AD930" i="9"/>
  <c r="AD931" i="9"/>
  <c r="AD932" i="9"/>
  <c r="AD933" i="9"/>
  <c r="AD934" i="9"/>
  <c r="AD935" i="9"/>
  <c r="AD936" i="9"/>
  <c r="AD937" i="9"/>
  <c r="AD938" i="9"/>
  <c r="AD939" i="9"/>
  <c r="AD940" i="9"/>
  <c r="AD941" i="9"/>
  <c r="AD942" i="9"/>
  <c r="AD943" i="9"/>
  <c r="AD944" i="9"/>
  <c r="AD945" i="9"/>
  <c r="AD946" i="9"/>
  <c r="AD947" i="9"/>
  <c r="AD948" i="9"/>
  <c r="AD949" i="9"/>
  <c r="AD950" i="9"/>
  <c r="AD951" i="9"/>
  <c r="AD952" i="9"/>
  <c r="AD953" i="9"/>
  <c r="AD954" i="9"/>
  <c r="AD955" i="9"/>
  <c r="AD956" i="9"/>
  <c r="AD957" i="9"/>
  <c r="AD958" i="9"/>
  <c r="AD959" i="9"/>
  <c r="AD960" i="9"/>
  <c r="AD961" i="9"/>
  <c r="AD962" i="9"/>
  <c r="AD963" i="9"/>
  <c r="AD964" i="9"/>
  <c r="AD965" i="9"/>
  <c r="AD966" i="9"/>
  <c r="AD967" i="9"/>
  <c r="AD968" i="9"/>
  <c r="AD969" i="9"/>
  <c r="AD970" i="9"/>
  <c r="AD971" i="9"/>
  <c r="AD972" i="9"/>
  <c r="AD973" i="9"/>
  <c r="AD974" i="9"/>
  <c r="AD975" i="9"/>
  <c r="AD976" i="9"/>
  <c r="AD977" i="9"/>
  <c r="AD978" i="9"/>
  <c r="AD979" i="9"/>
  <c r="AD980" i="9"/>
  <c r="AD981" i="9"/>
  <c r="AD982" i="9"/>
  <c r="AD983" i="9"/>
  <c r="AD984" i="9"/>
  <c r="AD985" i="9"/>
  <c r="AD986" i="9"/>
  <c r="AD987" i="9"/>
  <c r="AD988" i="9"/>
  <c r="AD989" i="9"/>
  <c r="AD990" i="9"/>
  <c r="AD991" i="9"/>
  <c r="AD992" i="9"/>
  <c r="AD993" i="9"/>
  <c r="AD994" i="9"/>
  <c r="AD995" i="9"/>
  <c r="AD996" i="9"/>
  <c r="AD997" i="9"/>
  <c r="AD998" i="9"/>
  <c r="AD999" i="9"/>
  <c r="AD1000" i="9"/>
  <c r="AD1001" i="9"/>
  <c r="AD2" i="9"/>
  <c r="A1" i="10" s="1"/>
  <c r="L2" i="9" l="1"/>
  <c r="L3" i="9" l="1"/>
  <c r="L4" i="9" l="1"/>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256" i="9"/>
  <c r="L257" i="9"/>
  <c r="L258" i="9"/>
  <c r="L259" i="9"/>
  <c r="L260" i="9"/>
  <c r="L261" i="9"/>
  <c r="L262" i="9"/>
  <c r="L263" i="9"/>
  <c r="L264" i="9"/>
  <c r="L265" i="9"/>
  <c r="L266" i="9"/>
  <c r="L267" i="9"/>
  <c r="L268" i="9"/>
  <c r="L269" i="9"/>
  <c r="L270" i="9"/>
  <c r="L271" i="9"/>
  <c r="L272" i="9"/>
  <c r="L273" i="9"/>
  <c r="L274" i="9"/>
  <c r="L275" i="9"/>
  <c r="L276" i="9"/>
  <c r="L277" i="9"/>
  <c r="L278" i="9"/>
  <c r="L279" i="9"/>
  <c r="L280" i="9"/>
  <c r="L281" i="9"/>
  <c r="L282" i="9"/>
  <c r="L283" i="9"/>
  <c r="L284" i="9"/>
  <c r="L285" i="9"/>
  <c r="L286" i="9"/>
  <c r="L287" i="9"/>
  <c r="L288" i="9"/>
  <c r="L289" i="9"/>
  <c r="L290" i="9"/>
  <c r="L291" i="9"/>
  <c r="L292" i="9"/>
  <c r="L293" i="9"/>
  <c r="L294" i="9"/>
  <c r="L295" i="9"/>
  <c r="L296" i="9"/>
  <c r="L297" i="9"/>
  <c r="L298" i="9"/>
  <c r="L299" i="9"/>
  <c r="L300" i="9"/>
  <c r="L301" i="9"/>
  <c r="L302" i="9"/>
  <c r="L303" i="9"/>
  <c r="L304" i="9"/>
  <c r="L305" i="9"/>
  <c r="L306" i="9"/>
  <c r="L307" i="9"/>
  <c r="L308" i="9"/>
  <c r="L309" i="9"/>
  <c r="L310" i="9"/>
  <c r="L311" i="9"/>
  <c r="L312" i="9"/>
  <c r="L313" i="9"/>
  <c r="L314" i="9"/>
  <c r="L315" i="9"/>
  <c r="L316" i="9"/>
  <c r="L317" i="9"/>
  <c r="L318" i="9"/>
  <c r="L319" i="9"/>
  <c r="L320" i="9"/>
  <c r="L321" i="9"/>
  <c r="L322" i="9"/>
  <c r="L323" i="9"/>
  <c r="L324" i="9"/>
  <c r="L325" i="9"/>
  <c r="L326" i="9"/>
  <c r="L327" i="9"/>
  <c r="L328" i="9"/>
  <c r="L329" i="9"/>
  <c r="L330" i="9"/>
  <c r="L331" i="9"/>
  <c r="L332" i="9"/>
  <c r="L333" i="9"/>
  <c r="L334" i="9"/>
  <c r="L335" i="9"/>
  <c r="L336" i="9"/>
  <c r="L337" i="9"/>
  <c r="L338" i="9"/>
  <c r="L339" i="9"/>
  <c r="L340" i="9"/>
  <c r="L341" i="9"/>
  <c r="L342" i="9"/>
  <c r="L343" i="9"/>
  <c r="L344" i="9"/>
  <c r="L345" i="9"/>
  <c r="L346" i="9"/>
  <c r="L347" i="9"/>
  <c r="L348" i="9"/>
  <c r="L349" i="9"/>
  <c r="L350" i="9"/>
  <c r="L351" i="9"/>
  <c r="L352" i="9"/>
  <c r="L353" i="9"/>
  <c r="L354" i="9"/>
  <c r="L355" i="9"/>
  <c r="L356" i="9"/>
  <c r="L357" i="9"/>
  <c r="L358" i="9"/>
  <c r="L359" i="9"/>
  <c r="L360" i="9"/>
  <c r="L361" i="9"/>
  <c r="L362" i="9"/>
  <c r="L363" i="9"/>
  <c r="L364" i="9"/>
  <c r="L365" i="9"/>
  <c r="L366" i="9"/>
  <c r="L367" i="9"/>
  <c r="L368" i="9"/>
  <c r="L369" i="9"/>
  <c r="L370" i="9"/>
  <c r="L371" i="9"/>
  <c r="L372" i="9"/>
  <c r="L373" i="9"/>
  <c r="L374" i="9"/>
  <c r="L375" i="9"/>
  <c r="L376" i="9"/>
  <c r="L377" i="9"/>
  <c r="L378" i="9"/>
  <c r="L379" i="9"/>
  <c r="L380" i="9"/>
  <c r="L381" i="9"/>
  <c r="L382" i="9"/>
  <c r="L383" i="9"/>
  <c r="L384" i="9"/>
  <c r="L385" i="9"/>
  <c r="L386" i="9"/>
  <c r="L387" i="9"/>
  <c r="L388" i="9"/>
  <c r="L389" i="9"/>
  <c r="L390" i="9"/>
  <c r="L391" i="9"/>
  <c r="L392" i="9"/>
  <c r="L393" i="9"/>
  <c r="L394" i="9"/>
  <c r="L395" i="9"/>
  <c r="L396" i="9"/>
  <c r="L397" i="9"/>
  <c r="L398" i="9"/>
  <c r="L399" i="9"/>
  <c r="L400" i="9"/>
  <c r="L401" i="9"/>
  <c r="L402" i="9"/>
  <c r="L403" i="9"/>
  <c r="L404" i="9"/>
  <c r="L405" i="9"/>
  <c r="L406" i="9"/>
  <c r="L407" i="9"/>
  <c r="L408" i="9"/>
  <c r="L409" i="9"/>
  <c r="L410" i="9"/>
  <c r="L411" i="9"/>
  <c r="L412" i="9"/>
  <c r="L413" i="9"/>
  <c r="L414" i="9"/>
  <c r="L415" i="9"/>
  <c r="L416" i="9"/>
  <c r="L417" i="9"/>
  <c r="L418" i="9"/>
  <c r="L419" i="9"/>
  <c r="L420" i="9"/>
  <c r="L421" i="9"/>
  <c r="L422" i="9"/>
  <c r="L423" i="9"/>
  <c r="L424" i="9"/>
  <c r="L425" i="9"/>
  <c r="L426" i="9"/>
  <c r="L427" i="9"/>
  <c r="L428" i="9"/>
  <c r="L429" i="9"/>
  <c r="L430" i="9"/>
  <c r="L431" i="9"/>
  <c r="L432" i="9"/>
  <c r="L433" i="9"/>
  <c r="L434" i="9"/>
  <c r="L435" i="9"/>
  <c r="L436" i="9"/>
  <c r="L437" i="9"/>
  <c r="L438" i="9"/>
  <c r="L439" i="9"/>
  <c r="L440" i="9"/>
  <c r="L441" i="9"/>
  <c r="L442" i="9"/>
  <c r="L443" i="9"/>
  <c r="L444" i="9"/>
  <c r="L445" i="9"/>
  <c r="L446" i="9"/>
  <c r="L447" i="9"/>
  <c r="L448" i="9"/>
  <c r="L449" i="9"/>
  <c r="L450" i="9"/>
  <c r="L451" i="9"/>
  <c r="L452" i="9"/>
  <c r="L453" i="9"/>
  <c r="L454" i="9"/>
  <c r="L455" i="9"/>
  <c r="L456" i="9"/>
  <c r="L457" i="9"/>
  <c r="L458" i="9"/>
  <c r="L459" i="9"/>
  <c r="L460" i="9"/>
  <c r="L461" i="9"/>
  <c r="L462" i="9"/>
  <c r="L463" i="9"/>
  <c r="L464" i="9"/>
  <c r="L465" i="9"/>
  <c r="L466" i="9"/>
  <c r="L467" i="9"/>
  <c r="L468" i="9"/>
  <c r="L469" i="9"/>
  <c r="L470" i="9"/>
  <c r="L471" i="9"/>
  <c r="L472" i="9"/>
  <c r="L473" i="9"/>
  <c r="L474" i="9"/>
  <c r="L475" i="9"/>
  <c r="L476" i="9"/>
  <c r="L477" i="9"/>
  <c r="L478" i="9"/>
  <c r="L479" i="9"/>
  <c r="L480" i="9"/>
  <c r="L481" i="9"/>
  <c r="L482" i="9"/>
  <c r="L483" i="9"/>
  <c r="L484" i="9"/>
  <c r="L485" i="9"/>
  <c r="L486" i="9"/>
  <c r="L487" i="9"/>
  <c r="L488" i="9"/>
  <c r="L489" i="9"/>
  <c r="L490" i="9"/>
  <c r="L491" i="9"/>
  <c r="L492" i="9"/>
  <c r="L493" i="9"/>
  <c r="L494" i="9"/>
  <c r="L495" i="9"/>
  <c r="L496" i="9"/>
  <c r="L497" i="9"/>
  <c r="L498" i="9"/>
  <c r="L499" i="9"/>
  <c r="L500" i="9"/>
  <c r="L501" i="9"/>
  <c r="L502" i="9"/>
  <c r="L503" i="9"/>
  <c r="L504" i="9"/>
  <c r="L505" i="9"/>
  <c r="L506" i="9"/>
  <c r="L507" i="9"/>
  <c r="L508" i="9"/>
  <c r="L509" i="9"/>
  <c r="L510" i="9"/>
  <c r="L511" i="9"/>
  <c r="L512" i="9"/>
  <c r="L513" i="9"/>
  <c r="L514" i="9"/>
  <c r="L515" i="9"/>
  <c r="L516" i="9"/>
  <c r="L517" i="9"/>
  <c r="L518" i="9"/>
  <c r="L519" i="9"/>
  <c r="L520" i="9"/>
  <c r="L521" i="9"/>
  <c r="L522" i="9"/>
  <c r="L523" i="9"/>
  <c r="L524" i="9"/>
  <c r="L525" i="9"/>
  <c r="L526" i="9"/>
  <c r="L527" i="9"/>
  <c r="L528" i="9"/>
  <c r="L529" i="9"/>
  <c r="L530" i="9"/>
  <c r="L531" i="9"/>
  <c r="L532" i="9"/>
  <c r="L533" i="9"/>
  <c r="L534" i="9"/>
  <c r="L535" i="9"/>
  <c r="L536" i="9"/>
  <c r="L537" i="9"/>
  <c r="L538" i="9"/>
  <c r="L539" i="9"/>
  <c r="L540" i="9"/>
  <c r="L541" i="9"/>
  <c r="L542" i="9"/>
  <c r="L543" i="9"/>
  <c r="L544" i="9"/>
  <c r="L545" i="9"/>
  <c r="L546" i="9"/>
  <c r="L547" i="9"/>
  <c r="L548" i="9"/>
  <c r="L549" i="9"/>
  <c r="L550" i="9"/>
  <c r="L551" i="9"/>
  <c r="L552" i="9"/>
  <c r="L553" i="9"/>
  <c r="L554" i="9"/>
  <c r="L555" i="9"/>
  <c r="L556" i="9"/>
  <c r="L557" i="9"/>
  <c r="L558" i="9"/>
  <c r="L559" i="9"/>
  <c r="L560" i="9"/>
  <c r="L561" i="9"/>
  <c r="L562" i="9"/>
  <c r="L563" i="9"/>
  <c r="L564" i="9"/>
  <c r="L565" i="9"/>
  <c r="L566" i="9"/>
  <c r="L567" i="9"/>
  <c r="L568" i="9"/>
  <c r="L569" i="9"/>
  <c r="L570" i="9"/>
  <c r="L571" i="9"/>
  <c r="L572" i="9"/>
  <c r="L573" i="9"/>
  <c r="L574" i="9"/>
  <c r="L575" i="9"/>
  <c r="L576" i="9"/>
  <c r="L577" i="9"/>
  <c r="L578" i="9"/>
  <c r="L579" i="9"/>
  <c r="L580" i="9"/>
  <c r="L581" i="9"/>
  <c r="L582" i="9"/>
  <c r="L583" i="9"/>
  <c r="L584" i="9"/>
  <c r="L585" i="9"/>
  <c r="L586" i="9"/>
  <c r="L587" i="9"/>
  <c r="L588" i="9"/>
  <c r="L589" i="9"/>
  <c r="L590" i="9"/>
  <c r="L591" i="9"/>
  <c r="L592" i="9"/>
  <c r="L593" i="9"/>
  <c r="L594" i="9"/>
  <c r="L595" i="9"/>
  <c r="L596" i="9"/>
  <c r="L597" i="9"/>
  <c r="L598" i="9"/>
  <c r="L599" i="9"/>
  <c r="L600" i="9"/>
  <c r="L601" i="9"/>
  <c r="L602" i="9"/>
  <c r="L603" i="9"/>
  <c r="L604" i="9"/>
  <c r="L605" i="9"/>
  <c r="L606" i="9"/>
  <c r="L607" i="9"/>
  <c r="L608" i="9"/>
  <c r="L609" i="9"/>
  <c r="L610" i="9"/>
  <c r="L611" i="9"/>
  <c r="L612" i="9"/>
  <c r="L613" i="9"/>
  <c r="L614" i="9"/>
  <c r="L615" i="9"/>
  <c r="L616" i="9"/>
  <c r="L617" i="9"/>
  <c r="L618" i="9"/>
  <c r="L619" i="9"/>
  <c r="L620" i="9"/>
  <c r="L621" i="9"/>
  <c r="L622" i="9"/>
  <c r="L623" i="9"/>
  <c r="L624" i="9"/>
  <c r="L625" i="9"/>
  <c r="L626" i="9"/>
  <c r="L627" i="9"/>
  <c r="L628" i="9"/>
  <c r="L629" i="9"/>
  <c r="L630" i="9"/>
  <c r="L631" i="9"/>
  <c r="L632" i="9"/>
  <c r="L633" i="9"/>
  <c r="L634" i="9"/>
  <c r="L635" i="9"/>
  <c r="L636" i="9"/>
  <c r="L637" i="9"/>
  <c r="L638" i="9"/>
  <c r="L639" i="9"/>
  <c r="L640" i="9"/>
  <c r="L641" i="9"/>
  <c r="L642" i="9"/>
  <c r="L643" i="9"/>
  <c r="L644" i="9"/>
  <c r="L645" i="9"/>
  <c r="L646" i="9"/>
  <c r="L647" i="9"/>
  <c r="L648" i="9"/>
  <c r="L649" i="9"/>
  <c r="L650" i="9"/>
  <c r="L651" i="9"/>
  <c r="L652" i="9"/>
  <c r="L653" i="9"/>
  <c r="L654" i="9"/>
  <c r="L655" i="9"/>
  <c r="L656" i="9"/>
  <c r="L657" i="9"/>
  <c r="L658" i="9"/>
  <c r="L659" i="9"/>
  <c r="L660" i="9"/>
  <c r="L661" i="9"/>
  <c r="L662" i="9"/>
  <c r="L663" i="9"/>
  <c r="L664" i="9"/>
  <c r="L665" i="9"/>
  <c r="L666" i="9"/>
  <c r="L667" i="9"/>
  <c r="L668" i="9"/>
  <c r="L669" i="9"/>
  <c r="L670" i="9"/>
  <c r="L671" i="9"/>
  <c r="L672" i="9"/>
  <c r="L673" i="9"/>
  <c r="L674" i="9"/>
  <c r="L675" i="9"/>
  <c r="L676" i="9"/>
  <c r="L677" i="9"/>
  <c r="L678" i="9"/>
  <c r="L679" i="9"/>
  <c r="L680" i="9"/>
  <c r="L681" i="9"/>
  <c r="L682" i="9"/>
  <c r="L683" i="9"/>
  <c r="L684" i="9"/>
  <c r="L685" i="9"/>
  <c r="L686" i="9"/>
  <c r="L687" i="9"/>
  <c r="L688" i="9"/>
  <c r="L689" i="9"/>
  <c r="L690" i="9"/>
  <c r="L691" i="9"/>
  <c r="L692" i="9"/>
  <c r="L693" i="9"/>
  <c r="L694" i="9"/>
  <c r="L695" i="9"/>
  <c r="L696" i="9"/>
  <c r="L697" i="9"/>
  <c r="L698" i="9"/>
  <c r="L699" i="9"/>
  <c r="L700" i="9"/>
  <c r="L701" i="9"/>
  <c r="L702" i="9"/>
  <c r="L703" i="9"/>
  <c r="L704" i="9"/>
  <c r="L705" i="9"/>
  <c r="L706" i="9"/>
  <c r="L707" i="9"/>
  <c r="L708" i="9"/>
  <c r="L709" i="9"/>
  <c r="L710" i="9"/>
  <c r="L711" i="9"/>
  <c r="L712" i="9"/>
  <c r="L713" i="9"/>
  <c r="L714" i="9"/>
  <c r="L715" i="9"/>
  <c r="L716" i="9"/>
  <c r="L717" i="9"/>
  <c r="L718" i="9"/>
  <c r="L719" i="9"/>
  <c r="L720" i="9"/>
  <c r="L721" i="9"/>
  <c r="L722" i="9"/>
  <c r="L723" i="9"/>
  <c r="L724" i="9"/>
  <c r="L725" i="9"/>
  <c r="L726" i="9"/>
  <c r="L727" i="9"/>
  <c r="L728" i="9"/>
  <c r="L729" i="9"/>
  <c r="L730" i="9"/>
  <c r="L731" i="9"/>
  <c r="L732" i="9"/>
  <c r="L733" i="9"/>
  <c r="L734" i="9"/>
  <c r="L735" i="9"/>
  <c r="L736" i="9"/>
  <c r="L737" i="9"/>
  <c r="L738" i="9"/>
  <c r="L739" i="9"/>
  <c r="L740" i="9"/>
  <c r="L741" i="9"/>
  <c r="L742" i="9"/>
  <c r="L743" i="9"/>
  <c r="L744" i="9"/>
  <c r="L745" i="9"/>
  <c r="L746" i="9"/>
  <c r="L747" i="9"/>
  <c r="L748" i="9"/>
  <c r="L749" i="9"/>
  <c r="L750" i="9"/>
  <c r="L751" i="9"/>
  <c r="L752" i="9"/>
  <c r="L753" i="9"/>
  <c r="L754" i="9"/>
  <c r="L755" i="9"/>
  <c r="L756" i="9"/>
  <c r="L757" i="9"/>
  <c r="L758" i="9"/>
  <c r="L759" i="9"/>
  <c r="L760" i="9"/>
  <c r="L761" i="9"/>
  <c r="L762" i="9"/>
  <c r="L763" i="9"/>
  <c r="L764" i="9"/>
  <c r="L765" i="9"/>
  <c r="L766" i="9"/>
  <c r="L767" i="9"/>
  <c r="L768" i="9"/>
  <c r="L769" i="9"/>
  <c r="L770" i="9"/>
  <c r="L771" i="9"/>
  <c r="L772" i="9"/>
  <c r="L773" i="9"/>
  <c r="L774" i="9"/>
  <c r="L775" i="9"/>
  <c r="L776" i="9"/>
  <c r="L777" i="9"/>
  <c r="L778" i="9"/>
  <c r="L779" i="9"/>
  <c r="L780" i="9"/>
  <c r="L781" i="9"/>
  <c r="L782" i="9"/>
  <c r="L783" i="9"/>
  <c r="L784" i="9"/>
  <c r="L785" i="9"/>
  <c r="L786" i="9"/>
  <c r="L787" i="9"/>
  <c r="L788" i="9"/>
  <c r="L789" i="9"/>
  <c r="L790" i="9"/>
  <c r="L791" i="9"/>
  <c r="L792" i="9"/>
  <c r="L793" i="9"/>
  <c r="L794" i="9"/>
  <c r="L795" i="9"/>
  <c r="L796" i="9"/>
  <c r="L797" i="9"/>
  <c r="L798" i="9"/>
  <c r="L799" i="9"/>
  <c r="L800" i="9"/>
  <c r="L801" i="9"/>
  <c r="L802" i="9"/>
  <c r="L803" i="9"/>
  <c r="L804" i="9"/>
  <c r="L805" i="9"/>
  <c r="L806" i="9"/>
  <c r="L807" i="9"/>
  <c r="L808" i="9"/>
  <c r="L809" i="9"/>
  <c r="L810" i="9"/>
  <c r="L811" i="9"/>
  <c r="L812" i="9"/>
  <c r="L813" i="9"/>
  <c r="L814" i="9"/>
  <c r="L815" i="9"/>
  <c r="L816" i="9"/>
  <c r="L817" i="9"/>
  <c r="L818" i="9"/>
  <c r="L819" i="9"/>
  <c r="L820" i="9"/>
  <c r="L821" i="9"/>
  <c r="L822" i="9"/>
  <c r="L823" i="9"/>
  <c r="L824" i="9"/>
  <c r="L825" i="9"/>
  <c r="L826" i="9"/>
  <c r="L827" i="9"/>
  <c r="L828" i="9"/>
  <c r="L829" i="9"/>
  <c r="L830" i="9"/>
  <c r="L831" i="9"/>
  <c r="L832" i="9"/>
  <c r="L833" i="9"/>
  <c r="L834" i="9"/>
  <c r="L835" i="9"/>
  <c r="L836" i="9"/>
  <c r="L837" i="9"/>
  <c r="L838" i="9"/>
  <c r="L839" i="9"/>
  <c r="L840" i="9"/>
  <c r="L841" i="9"/>
  <c r="L842" i="9"/>
  <c r="L843" i="9"/>
  <c r="L844" i="9"/>
  <c r="L845" i="9"/>
  <c r="L846" i="9"/>
  <c r="L847" i="9"/>
  <c r="L848" i="9"/>
  <c r="L849" i="9"/>
  <c r="L850" i="9"/>
  <c r="L851" i="9"/>
  <c r="L852" i="9"/>
  <c r="L853" i="9"/>
  <c r="L854" i="9"/>
  <c r="L855" i="9"/>
  <c r="L856" i="9"/>
  <c r="L857" i="9"/>
  <c r="L858" i="9"/>
  <c r="L859" i="9"/>
  <c r="L860" i="9"/>
  <c r="L861" i="9"/>
  <c r="L862" i="9"/>
  <c r="L863" i="9"/>
  <c r="L864" i="9"/>
  <c r="L865" i="9"/>
  <c r="L866" i="9"/>
  <c r="L867" i="9"/>
  <c r="L868" i="9"/>
  <c r="L869" i="9"/>
  <c r="L870" i="9"/>
  <c r="L871" i="9"/>
  <c r="L872" i="9"/>
  <c r="L873" i="9"/>
  <c r="L874" i="9"/>
  <c r="L875" i="9"/>
  <c r="L876" i="9"/>
  <c r="L877" i="9"/>
  <c r="L878" i="9"/>
  <c r="L879" i="9"/>
  <c r="L880" i="9"/>
  <c r="L881" i="9"/>
  <c r="L882" i="9"/>
  <c r="L883" i="9"/>
  <c r="L884" i="9"/>
  <c r="L885" i="9"/>
  <c r="L886" i="9"/>
  <c r="L887" i="9"/>
  <c r="L888" i="9"/>
  <c r="L889" i="9"/>
  <c r="L890" i="9"/>
  <c r="L891" i="9"/>
  <c r="L892" i="9"/>
  <c r="L893" i="9"/>
  <c r="L894" i="9"/>
  <c r="L895" i="9"/>
  <c r="L896" i="9"/>
  <c r="L897" i="9"/>
  <c r="L898" i="9"/>
  <c r="L899" i="9"/>
  <c r="L900" i="9"/>
  <c r="L901" i="9"/>
  <c r="L902" i="9"/>
  <c r="L903" i="9"/>
  <c r="L904" i="9"/>
  <c r="L905" i="9"/>
  <c r="L906" i="9"/>
  <c r="L907" i="9"/>
  <c r="L908" i="9"/>
  <c r="L909" i="9"/>
  <c r="L910" i="9"/>
  <c r="L911" i="9"/>
  <c r="L912" i="9"/>
  <c r="L913" i="9"/>
  <c r="L914" i="9"/>
  <c r="L915" i="9"/>
  <c r="L916" i="9"/>
  <c r="L917" i="9"/>
  <c r="L918" i="9"/>
  <c r="L919" i="9"/>
  <c r="L920" i="9"/>
  <c r="L921" i="9"/>
  <c r="L922" i="9"/>
  <c r="L923" i="9"/>
  <c r="L924" i="9"/>
  <c r="L925" i="9"/>
  <c r="L926" i="9"/>
  <c r="L927" i="9"/>
  <c r="L928" i="9"/>
  <c r="L929" i="9"/>
  <c r="L930" i="9"/>
  <c r="L931" i="9"/>
  <c r="L932" i="9"/>
  <c r="L933" i="9"/>
  <c r="L934" i="9"/>
  <c r="L935" i="9"/>
  <c r="L936" i="9"/>
  <c r="L937" i="9"/>
  <c r="L938" i="9"/>
  <c r="L939" i="9"/>
  <c r="L940" i="9"/>
  <c r="L941" i="9"/>
  <c r="L942" i="9"/>
  <c r="L943" i="9"/>
  <c r="L944" i="9"/>
  <c r="L945" i="9"/>
  <c r="L946" i="9"/>
  <c r="L947" i="9"/>
  <c r="L948" i="9"/>
  <c r="L949" i="9"/>
  <c r="L950" i="9"/>
  <c r="L951" i="9"/>
  <c r="L952" i="9"/>
  <c r="L953" i="9"/>
  <c r="L954" i="9"/>
  <c r="L955" i="9"/>
  <c r="L956" i="9"/>
  <c r="L957" i="9"/>
  <c r="L958" i="9"/>
  <c r="L959" i="9"/>
  <c r="L960" i="9"/>
  <c r="L961" i="9"/>
  <c r="L962" i="9"/>
  <c r="L963" i="9"/>
  <c r="L964" i="9"/>
  <c r="L965" i="9"/>
  <c r="L966" i="9"/>
  <c r="L967" i="9"/>
  <c r="L968" i="9"/>
  <c r="L969" i="9"/>
  <c r="L970" i="9"/>
  <c r="L971" i="9"/>
  <c r="L972" i="9"/>
  <c r="L973" i="9"/>
  <c r="L974" i="9"/>
  <c r="L975" i="9"/>
  <c r="L976" i="9"/>
  <c r="L977" i="9"/>
  <c r="L978" i="9"/>
  <c r="L979" i="9"/>
  <c r="L980" i="9"/>
  <c r="L981" i="9"/>
  <c r="L982" i="9"/>
  <c r="L983" i="9"/>
  <c r="L984" i="9"/>
  <c r="L985" i="9"/>
  <c r="L986" i="9"/>
  <c r="L987" i="9"/>
  <c r="L988" i="9"/>
  <c r="L989" i="9"/>
  <c r="L990" i="9"/>
  <c r="L991" i="9"/>
  <c r="L992" i="9"/>
  <c r="L993" i="9"/>
  <c r="L994" i="9"/>
  <c r="L995" i="9"/>
  <c r="L996" i="9"/>
  <c r="L997" i="9"/>
  <c r="L998" i="9"/>
  <c r="L999" i="9"/>
  <c r="L1000" i="9"/>
  <c r="L1001" i="9"/>
  <c r="B499"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 Martin Leitner</author>
  </authors>
  <commentList>
    <comment ref="A1" authorId="0" shapeId="0" xr:uid="{00000000-0006-0000-0100-000001000000}">
      <text>
        <r>
          <rPr>
            <b/>
            <sz val="9"/>
            <color indexed="81"/>
            <rFont val="Tahoma"/>
            <family val="2"/>
          </rPr>
          <t xml:space="preserve">Hinweis:
</t>
        </r>
        <r>
          <rPr>
            <sz val="9"/>
            <color indexed="81"/>
            <rFont val="Tahoma"/>
            <family val="2"/>
          </rPr>
          <t xml:space="preserve">
Geben Sie hier den Familienname mit maximal 30 Zeichen ein.
Sollte dieses Feld trotzdem rot markiert sein, dann prüfen Sie bitte Geburtsdatum oder Adressart auf Gültigkeit.</t>
        </r>
      </text>
    </comment>
    <comment ref="D1" authorId="0" shapeId="0" xr:uid="{00000000-0006-0000-0100-000002000000}">
      <text>
        <r>
          <rPr>
            <b/>
            <sz val="9"/>
            <color indexed="81"/>
            <rFont val="Tahoma"/>
            <family val="2"/>
          </rPr>
          <t xml:space="preserve">Hinweis:
</t>
        </r>
        <r>
          <rPr>
            <sz val="9"/>
            <color indexed="81"/>
            <rFont val="Tahoma"/>
            <family val="2"/>
          </rPr>
          <t xml:space="preserve">
Das Geschlecht kann entweder 'w' oder 'm' sein.
Übernehmen Sie den Wert aus der Dropdownliste.
</t>
        </r>
        <r>
          <rPr>
            <b/>
            <sz val="9"/>
            <color indexed="81"/>
            <rFont val="Tahoma"/>
            <family val="2"/>
          </rPr>
          <t>ACHTUNG: Es dürfen nicht 'W' oder 'M' verwendet werden!</t>
        </r>
      </text>
    </comment>
    <comment ref="E1" authorId="0" shapeId="0" xr:uid="{00000000-0006-0000-0100-000003000000}">
      <text>
        <r>
          <rPr>
            <b/>
            <sz val="9"/>
            <color indexed="81"/>
            <rFont val="Tahoma"/>
            <family val="2"/>
          </rPr>
          <t xml:space="preserve">Hinweis:
</t>
        </r>
        <r>
          <rPr>
            <sz val="9"/>
            <color indexed="81"/>
            <rFont val="Tahoma"/>
            <family val="2"/>
          </rPr>
          <t xml:space="preserve">
Das Geburtsdatum ist normalerweise ein gültiges Datum.
</t>
        </r>
      </text>
    </comment>
    <comment ref="K1" authorId="0" shapeId="0" xr:uid="{00000000-0006-0000-0100-000004000000}">
      <text>
        <r>
          <rPr>
            <b/>
            <sz val="9"/>
            <color indexed="81"/>
            <rFont val="Tahoma"/>
            <family val="2"/>
          </rPr>
          <t xml:space="preserve">Hinweis:
</t>
        </r>
        <r>
          <rPr>
            <sz val="9"/>
            <color indexed="81"/>
            <rFont val="Tahoma"/>
            <family val="2"/>
          </rPr>
          <t xml:space="preserve">
Geben Sie hier die 4-stellige SVNR ein.
Die ersten drei Ziffern stellen eine Zahl dar, die am ’Tag der Geburt’ der jeweiligen Person eindeutig vergeben wird. An der vierten Stelle steht eine sogenannte Prüfziffer.
Anhand dieser Prüfziffer kann kontrolliert werden, ob eine SVNR zulässig ist.
</t>
        </r>
      </text>
    </comment>
    <comment ref="L1" authorId="0" shapeId="0" xr:uid="{00000000-0006-0000-0100-000005000000}">
      <text>
        <r>
          <rPr>
            <b/>
            <sz val="9"/>
            <color indexed="81"/>
            <rFont val="Tahoma"/>
            <family val="2"/>
          </rPr>
          <t>Hinweis:</t>
        </r>
        <r>
          <rPr>
            <sz val="9"/>
            <color indexed="81"/>
            <rFont val="Tahoma"/>
            <family val="2"/>
          </rPr>
          <t xml:space="preserve">
Dieses Feld wird normalerweise automatisch erstellt. Sollte die SVNR vom Geburtsdatum abweichen, dann geben Sie hier die SVNR ( insgesamt zehn Ziffern) ein. 
Die letzten sechs Ziffern enthalten das
Geburtsdatum der Person in der Form TTMMJJ (Tag Monat Jahr). </t>
        </r>
        <r>
          <rPr>
            <b/>
            <sz val="9"/>
            <color indexed="81"/>
            <rFont val="Tahoma"/>
            <family val="2"/>
          </rPr>
          <t xml:space="preserve">
</t>
        </r>
        <r>
          <rPr>
            <sz val="9"/>
            <color indexed="81"/>
            <rFont val="Tahoma"/>
            <family val="2"/>
          </rPr>
          <t xml:space="preserve">
</t>
        </r>
      </text>
    </comment>
    <comment ref="T1" authorId="0" shapeId="0" xr:uid="{00000000-0006-0000-0100-000006000000}">
      <text>
        <r>
          <rPr>
            <b/>
            <sz val="9"/>
            <color indexed="81"/>
            <rFont val="Tahoma"/>
            <family val="2"/>
          </rPr>
          <t xml:space="preserve">Hinweis:
</t>
        </r>
        <r>
          <rPr>
            <sz val="9"/>
            <color indexed="81"/>
            <rFont val="Tahoma"/>
            <family val="2"/>
          </rPr>
          <t xml:space="preserve">Wählen Sie hier einen Eintrag aus der Liste aus.
</t>
        </r>
      </text>
    </comment>
    <comment ref="AE1" authorId="0" shapeId="0" xr:uid="{00000000-0006-0000-0100-000007000000}">
      <text>
        <r>
          <rPr>
            <b/>
            <sz val="9"/>
            <color indexed="81"/>
            <rFont val="Tahoma"/>
            <family val="2"/>
          </rPr>
          <t xml:space="preserve">Hinweis:
</t>
        </r>
        <r>
          <rPr>
            <sz val="9"/>
            <color indexed="81"/>
            <rFont val="Tahoma"/>
            <family val="2"/>
          </rPr>
          <t>Die Gemeindenummer ist eine 5-stellige Zahl.
Suchen Sie im Tabellenblatt 'Gemeindenummern Österreich' die Gemeinde heraus, die sie hier eintragen wollen.
In der Spalte 'C' finden Sie dann die gültigen Gemeindenummern.
Tragen Sie dann eine der gültigen Gemeindenummern hier ein.
Weitere Hinweise zu Gemeindenummern finden Sie auch auf dem Tabellenblatt 'Benutzungshinweise'.</t>
        </r>
      </text>
    </comment>
    <comment ref="AK1" authorId="0" shapeId="0" xr:uid="{00000000-0006-0000-0100-000008000000}">
      <text>
        <r>
          <rPr>
            <b/>
            <sz val="9"/>
            <color indexed="81"/>
            <rFont val="Tahoma"/>
            <family val="2"/>
          </rPr>
          <t xml:space="preserve">Hinweis:
</t>
        </r>
        <r>
          <rPr>
            <sz val="9"/>
            <color indexed="81"/>
            <rFont val="Tahoma"/>
            <family val="2"/>
          </rPr>
          <t xml:space="preserve">Wählen Sie hier einen Eintrag aus der Liste aus.
</t>
        </r>
      </text>
    </comment>
    <comment ref="AV1" authorId="0" shapeId="0" xr:uid="{00000000-0006-0000-0100-000009000000}">
      <text>
        <r>
          <rPr>
            <b/>
            <sz val="9"/>
            <color indexed="81"/>
            <rFont val="Tahoma"/>
            <family val="2"/>
          </rPr>
          <t xml:space="preserve">Hinweis:
</t>
        </r>
        <r>
          <rPr>
            <sz val="9"/>
            <color indexed="81"/>
            <rFont val="Tahoma"/>
            <family val="2"/>
          </rPr>
          <t>Die Gemeindenummer ist eine 5-stellige Zahl.
Suchen Sie im Tabellenblatt 'Gemeindenummern Österreich' die Gemeinde heraus, die sie hier eintragen wollen.
In der Spalte 'C' finden Sie dann die gültigen Gemeindenummern.
Tragen Sie dann eine der gültigen Gemeindenummern hier ein.
Weitere Hinweise zu Gemeindenummern finden Sie auch auf dem Tabellenblatt 'Benutzungshinweise'.</t>
        </r>
      </text>
    </comment>
  </commentList>
</comments>
</file>

<file path=xl/sharedStrings.xml><?xml version="1.0" encoding="utf-8"?>
<sst xmlns="http://schemas.openxmlformats.org/spreadsheetml/2006/main" count="12010" uniqueCount="7780">
  <si>
    <t>Benutzungshinweise</t>
  </si>
  <si>
    <t>Sie können maximal 1000 Kinder auf einmal angeben</t>
  </si>
  <si>
    <t>Wenn Sie mehr als 1000 Kinder angeben möchten, dann kopieren Sie diese Datei und geben jeweils maximal 1000 Kinder pro Datei im Tabellenblatt "Einschreiber" ein.</t>
  </si>
  <si>
    <t>Auswahllisten</t>
  </si>
  <si>
    <t>In Feldern mit Auswahllisten verwenden Sie bitte nur die angezeigten Werte, andere Eingaben sind nicht möglich und führen zu einem Fehlerhinweis!</t>
  </si>
  <si>
    <t>Gemeindenummern</t>
  </si>
  <si>
    <r>
      <t xml:space="preserve">Diese "identifizieren" eindeutig eine politische Gemeinde. Kinder aus anderen Gemeinden wird daher eine andere Gemeindenummer als "ortsansässigen" Kindern zugeordnet. In der Tabelle "Gemeindenummern Österreich" können daher in einer Zeile in der dritten Spalte mehrere Gemeindenummern aufscheinen. Nur diese sind zulässig. Verwenden Sie </t>
    </r>
    <r>
      <rPr>
        <b/>
        <sz val="12"/>
        <rFont val="Arial"/>
        <family val="2"/>
      </rPr>
      <t>eine</t>
    </r>
    <r>
      <rPr>
        <sz val="12"/>
        <rFont val="Arial"/>
        <family val="2"/>
      </rPr>
      <t xml:space="preserve"> der angegebenen Gemeindenummern.</t>
    </r>
  </si>
  <si>
    <t>Kommentare in Spaltenüberschriften</t>
  </si>
  <si>
    <t>In folgenden Spalten finden Sie Kommentare zu den jeweiligen Inhalten bzw. deren Gültigkeit in der Spaltenüberschrift:</t>
  </si>
  <si>
    <t>Familienname, Geschlecht, Geburtsdatum, SVNR kurz, SVNr m. Formel, Adressart und Gemeindenummer</t>
  </si>
  <si>
    <t>Allgemeine Vorgehensweise beim Ausfüllen des Tabellenblattes "Einschreiber"</t>
  </si>
  <si>
    <t>1.</t>
  </si>
  <si>
    <t>Überschreiben Sie bitte die erste Datenzeile (Musterzeile) mit den korrekten Daten, nicht bekannte Daten lassen Sie bitte leer. (z.B. löschen Sie die Sozialversicherungsnummer 1234100201, wenn Ihnen die Nummer zum Einschreibezeitpunkt nicht bekannt ist.</t>
  </si>
  <si>
    <t>2.</t>
  </si>
  <si>
    <t>Geben Sie die Daten der Kinder ein. Sie können auch Daten aus anderen Programmen kopieren und einfügen.Die eingegebenen oder eingefügten Daten werden automatisch auf Richtigkeit überprüft.</t>
  </si>
  <si>
    <t>Folgende Formatierungen werden angezeigt:</t>
  </si>
  <si>
    <t>Test</t>
  </si>
  <si>
    <r>
      <t xml:space="preserve">= Fehlerhafte Angabe. Diese muss </t>
    </r>
    <r>
      <rPr>
        <b/>
        <sz val="10"/>
        <rFont val="Arial"/>
        <family val="2"/>
      </rPr>
      <t>unbedingt</t>
    </r>
    <r>
      <rPr>
        <sz val="10"/>
        <rFont val="Arial"/>
        <family val="2"/>
      </rPr>
      <t xml:space="preserve"> korrigiert werden.</t>
    </r>
  </si>
  <si>
    <t>= korrekte Angabe.</t>
  </si>
  <si>
    <t>Datenimport - Datei erstellen</t>
  </si>
  <si>
    <t>Überprüfen Sie das Tabellenblatt "Einschreiber" auf eventuelle fehlerhafte Angaben. Fehlerhafte Angaben werden so</t>
  </si>
  <si>
    <r>
      <t xml:space="preserve">dargestellt und </t>
    </r>
    <r>
      <rPr>
        <b/>
        <sz val="12"/>
        <rFont val="Arial"/>
        <family val="2"/>
      </rPr>
      <t>müssen unbedingt korrigiert</t>
    </r>
    <r>
      <rPr>
        <sz val="12"/>
        <rFont val="Arial"/>
        <family val="2"/>
      </rPr>
      <t xml:space="preserve"> werden.</t>
    </r>
  </si>
  <si>
    <t>Markieren Sie die befüllten Zeilen aus dem Tabellenblatt "Export", kopieren Sie diese und fügen Sie diese in ein leeres Textdokument ein.</t>
  </si>
  <si>
    <t>Version:</t>
  </si>
  <si>
    <r>
      <rPr>
        <b/>
        <sz val="10"/>
        <rFont val="Arial"/>
        <family val="2"/>
      </rPr>
      <t>Familienname</t>
    </r>
    <r>
      <rPr>
        <sz val="10"/>
        <rFont val="Arial"/>
        <family val="2"/>
      </rPr>
      <t xml:space="preserve">
max. 30 Zeichen</t>
    </r>
  </si>
  <si>
    <r>
      <rPr>
        <b/>
        <sz val="10"/>
        <rFont val="Arial"/>
        <family val="2"/>
      </rPr>
      <t>Geschlecht</t>
    </r>
    <r>
      <rPr>
        <sz val="10"/>
        <rFont val="Arial"/>
        <family val="2"/>
      </rPr>
      <t xml:space="preserve">
genau 1 Zeichen</t>
    </r>
  </si>
  <si>
    <r>
      <rPr>
        <b/>
        <sz val="10"/>
        <rFont val="Arial"/>
        <family val="2"/>
      </rPr>
      <t>Geburtsdatum</t>
    </r>
    <r>
      <rPr>
        <sz val="10"/>
        <rFont val="Arial"/>
        <family val="2"/>
      </rPr>
      <t xml:space="preserve">
TT.MM.JJJJ</t>
    </r>
  </si>
  <si>
    <r>
      <rPr>
        <b/>
        <sz val="10"/>
        <rFont val="Arial"/>
        <family val="2"/>
      </rPr>
      <t>Geburtsort</t>
    </r>
    <r>
      <rPr>
        <sz val="10"/>
        <rFont val="Arial"/>
        <family val="2"/>
      </rPr>
      <t xml:space="preserve">
max. 30 Zeichen</t>
    </r>
  </si>
  <si>
    <r>
      <rPr>
        <b/>
        <sz val="10"/>
        <rFont val="Arial"/>
        <family val="2"/>
      </rPr>
      <t>Geburtsstaat</t>
    </r>
    <r>
      <rPr>
        <sz val="10"/>
        <rFont val="Arial"/>
        <family val="2"/>
      </rPr>
      <t xml:space="preserve">
max. 30 Zeichen</t>
    </r>
  </si>
  <si>
    <r>
      <rPr>
        <b/>
        <sz val="10"/>
        <rFont val="Arial"/>
        <family val="2"/>
      </rPr>
      <t>Staatsbürgerschaft</t>
    </r>
    <r>
      <rPr>
        <sz val="10"/>
        <rFont val="Arial"/>
        <family val="2"/>
      </rPr>
      <t xml:space="preserve">
max. 30 Zeichen</t>
    </r>
  </si>
  <si>
    <r>
      <rPr>
        <b/>
        <sz val="10"/>
        <rFont val="Arial"/>
        <family val="2"/>
      </rPr>
      <t>Religionsbekenntnis</t>
    </r>
    <r>
      <rPr>
        <sz val="10"/>
        <rFont val="Arial"/>
        <family val="2"/>
      </rPr>
      <t xml:space="preserve">
max. 30 Zeichen</t>
    </r>
  </si>
  <si>
    <r>
      <rPr>
        <b/>
        <sz val="10"/>
        <rFont val="Arial"/>
        <family val="2"/>
      </rPr>
      <t>SVNR kurz</t>
    </r>
    <r>
      <rPr>
        <sz val="10"/>
        <rFont val="Arial"/>
        <family val="2"/>
      </rPr>
      <t xml:space="preserve"> genau 4 Ziffern</t>
    </r>
  </si>
  <si>
    <r>
      <rPr>
        <b/>
        <sz val="10"/>
        <rFont val="Arial"/>
        <family val="2"/>
      </rPr>
      <t>SVNr m. Formel</t>
    </r>
    <r>
      <rPr>
        <sz val="10"/>
        <rFont val="Arial"/>
        <family val="2"/>
      </rPr>
      <t xml:space="preserve">
genau 10 Ziffern</t>
    </r>
  </si>
  <si>
    <r>
      <rPr>
        <b/>
        <sz val="10"/>
        <rFont val="Arial"/>
        <family val="2"/>
      </rPr>
      <t>SV Anstalt</t>
    </r>
    <r>
      <rPr>
        <sz val="10"/>
        <rFont val="Arial"/>
        <family val="2"/>
      </rPr>
      <t xml:space="preserve">
max. 30 Zeichen</t>
    </r>
  </si>
  <si>
    <r>
      <rPr>
        <b/>
        <sz val="10"/>
        <rFont val="Arial"/>
        <family val="2"/>
      </rPr>
      <t>BilDok-ErsatzNr</t>
    </r>
    <r>
      <rPr>
        <sz val="10"/>
        <rFont val="Arial"/>
        <family val="2"/>
      </rPr>
      <t xml:space="preserve">
genau 10 Zeichen</t>
    </r>
  </si>
  <si>
    <r>
      <rPr>
        <b/>
        <sz val="10"/>
        <rFont val="Arial"/>
        <family val="2"/>
      </rPr>
      <t>Anmerkung</t>
    </r>
    <r>
      <rPr>
        <sz val="10"/>
        <rFont val="Arial"/>
        <family val="2"/>
      </rPr>
      <t xml:space="preserve">
max. 254 Zeichen</t>
    </r>
  </si>
  <si>
    <r>
      <t xml:space="preserve">E-Mail
</t>
    </r>
    <r>
      <rPr>
        <sz val="10"/>
        <rFont val="Arial"/>
        <family val="2"/>
      </rPr>
      <t>max. 245 Zeichen</t>
    </r>
  </si>
  <si>
    <r>
      <rPr>
        <b/>
        <sz val="10"/>
        <rFont val="Arial"/>
        <family val="2"/>
      </rPr>
      <t>TelefonNr 1</t>
    </r>
    <r>
      <rPr>
        <sz val="10"/>
        <rFont val="Arial"/>
        <family val="2"/>
      </rPr>
      <t xml:space="preserve">
max. 30 Zeichen</t>
    </r>
  </si>
  <si>
    <r>
      <rPr>
        <b/>
        <sz val="10"/>
        <rFont val="Arial"/>
        <family val="2"/>
      </rPr>
      <t>TelefonNr 2</t>
    </r>
    <r>
      <rPr>
        <sz val="10"/>
        <rFont val="Arial"/>
        <family val="2"/>
      </rPr>
      <t xml:space="preserve">
max. 30 Zeichen</t>
    </r>
  </si>
  <si>
    <r>
      <rPr>
        <b/>
        <sz val="10"/>
        <rFont val="Arial"/>
        <family val="2"/>
      </rPr>
      <t>TelefonNr 3</t>
    </r>
    <r>
      <rPr>
        <sz val="10"/>
        <rFont val="Arial"/>
        <family val="2"/>
      </rPr>
      <t xml:space="preserve">
max. 30 Zeichen</t>
    </r>
  </si>
  <si>
    <r>
      <rPr>
        <b/>
        <sz val="10"/>
        <rFont val="Arial"/>
        <family val="2"/>
      </rPr>
      <t>Adressart</t>
    </r>
    <r>
      <rPr>
        <sz val="10"/>
        <rFont val="Arial"/>
        <family val="2"/>
      </rPr>
      <t xml:space="preserve">
max. 30 Zeichen</t>
    </r>
  </si>
  <si>
    <t>Titel</t>
  </si>
  <si>
    <r>
      <rPr>
        <b/>
        <sz val="10"/>
        <rFont val="Arial"/>
        <family val="2"/>
      </rPr>
      <t>Akad.Grad</t>
    </r>
    <r>
      <rPr>
        <sz val="10"/>
        <rFont val="Arial"/>
        <family val="2"/>
      </rPr>
      <t xml:space="preserve">
max. 30 Zeichen</t>
    </r>
  </si>
  <si>
    <r>
      <rPr>
        <b/>
        <sz val="10"/>
        <rFont val="Arial"/>
        <family val="2"/>
      </rPr>
      <t>Vorname</t>
    </r>
    <r>
      <rPr>
        <sz val="10"/>
        <rFont val="Arial"/>
        <family val="2"/>
      </rPr>
      <t xml:space="preserve">
max. 30 Zeichen</t>
    </r>
  </si>
  <si>
    <r>
      <rPr>
        <b/>
        <sz val="10"/>
        <rFont val="Arial"/>
        <family val="2"/>
      </rPr>
      <t>Land</t>
    </r>
    <r>
      <rPr>
        <sz val="10"/>
        <rFont val="Arial"/>
        <family val="2"/>
      </rPr>
      <t xml:space="preserve">
max. 5 Zeichen</t>
    </r>
  </si>
  <si>
    <r>
      <rPr>
        <b/>
        <sz val="10"/>
        <rFont val="Arial"/>
        <family val="2"/>
      </rPr>
      <t>PLZ</t>
    </r>
    <r>
      <rPr>
        <sz val="10"/>
        <rFont val="Arial"/>
        <family val="2"/>
      </rPr>
      <t xml:space="preserve">
genau 4 Ziffern</t>
    </r>
  </si>
  <si>
    <r>
      <rPr>
        <b/>
        <sz val="10"/>
        <rFont val="Arial"/>
        <family val="2"/>
      </rPr>
      <t>Ort</t>
    </r>
    <r>
      <rPr>
        <sz val="10"/>
        <rFont val="Arial"/>
        <family val="2"/>
      </rPr>
      <t xml:space="preserve">
max. 254 Zeichen</t>
    </r>
  </si>
  <si>
    <r>
      <rPr>
        <b/>
        <sz val="10"/>
        <rFont val="Arial"/>
        <family val="2"/>
      </rPr>
      <t>Gemeindenummer</t>
    </r>
    <r>
      <rPr>
        <sz val="10"/>
        <rFont val="Arial"/>
        <family val="2"/>
      </rPr>
      <t xml:space="preserve">
genau 5 Ziffern</t>
    </r>
  </si>
  <si>
    <r>
      <rPr>
        <b/>
        <sz val="10"/>
        <rFont val="Arial"/>
        <family val="2"/>
      </rPr>
      <t>Straße</t>
    </r>
    <r>
      <rPr>
        <sz val="10"/>
        <rFont val="Arial"/>
        <family val="2"/>
      </rPr>
      <t xml:space="preserve">
max. 100 Zeichen</t>
    </r>
  </si>
  <si>
    <r>
      <rPr>
        <b/>
        <sz val="10"/>
        <rFont val="Arial"/>
        <family val="2"/>
      </rPr>
      <t>Hausnummer</t>
    </r>
    <r>
      <rPr>
        <sz val="10"/>
        <rFont val="Arial"/>
        <family val="2"/>
      </rPr>
      <t xml:space="preserve">
max. 30 Zeichen</t>
    </r>
  </si>
  <si>
    <r>
      <rPr>
        <b/>
        <sz val="10"/>
        <rFont val="Arial"/>
        <family val="2"/>
      </rPr>
      <t>E-Mail</t>
    </r>
    <r>
      <rPr>
        <sz val="10"/>
        <rFont val="Arial"/>
        <family val="2"/>
      </rPr>
      <t xml:space="preserve">
max. 254 Zeichen</t>
    </r>
  </si>
  <si>
    <t>Martina</t>
  </si>
  <si>
    <t>Franziska</t>
  </si>
  <si>
    <t>Hallein</t>
  </si>
  <si>
    <t>Österreich</t>
  </si>
  <si>
    <t>röm.-kath.</t>
  </si>
  <si>
    <t>Deutsch</t>
  </si>
  <si>
    <t>Testanmerkung</t>
  </si>
  <si>
    <t>name@gmx.at</t>
  </si>
  <si>
    <t>0662 123456</t>
  </si>
  <si>
    <t>Mutter</t>
  </si>
  <si>
    <t>Dr.</t>
  </si>
  <si>
    <t>A</t>
  </si>
  <si>
    <t>Alpenstraße</t>
  </si>
  <si>
    <t>0664 123456</t>
  </si>
  <si>
    <t>Vater</t>
  </si>
  <si>
    <t>32</t>
  </si>
  <si>
    <t>0662 1234562</t>
  </si>
  <si>
    <t>0664 1234562</t>
  </si>
  <si>
    <t>PLZ</t>
  </si>
  <si>
    <t>NAME</t>
  </si>
  <si>
    <t>Gemeindenamen</t>
  </si>
  <si>
    <t>Spalte1</t>
  </si>
  <si>
    <t>Spalte2</t>
  </si>
  <si>
    <t>Spalte3</t>
  </si>
  <si>
    <t>Spalte4</t>
  </si>
  <si>
    <t>Spalte5</t>
  </si>
  <si>
    <t>Spalte6</t>
  </si>
  <si>
    <t>Spalte7</t>
  </si>
  <si>
    <t>Spalte8</t>
  </si>
  <si>
    <t>Spalte9</t>
  </si>
  <si>
    <t>Spalte10</t>
  </si>
  <si>
    <t>Spalte11</t>
  </si>
  <si>
    <t>Spalte12</t>
  </si>
  <si>
    <t>Spalte13</t>
  </si>
  <si>
    <t>Spalte14</t>
  </si>
  <si>
    <t>Spalte15</t>
  </si>
  <si>
    <t>Spalte16</t>
  </si>
  <si>
    <t>Spalte17</t>
  </si>
  <si>
    <t>Spalte18</t>
  </si>
  <si>
    <t xml:space="preserve"> </t>
  </si>
  <si>
    <t>- keine Auswahl -</t>
  </si>
  <si>
    <t>0,</t>
  </si>
  <si>
    <t>- leer -</t>
  </si>
  <si>
    <t>1010</t>
  </si>
  <si>
    <t>Wien</t>
  </si>
  <si>
    <t>0,90101,90401,90701,90901</t>
  </si>
  <si>
    <t>Wien, Alsergrund,Wien, Innere Stadt,Wien, Neubau,Wien, Wieden</t>
  </si>
  <si>
    <t>1020</t>
  </si>
  <si>
    <t>0,90201</t>
  </si>
  <si>
    <t>Wien, Leopoldstadt</t>
  </si>
  <si>
    <t>1030</t>
  </si>
  <si>
    <t>0,90301,91001</t>
  </si>
  <si>
    <t>Wien, Favoriten,Wien, Landstraße</t>
  </si>
  <si>
    <t>1040</t>
  </si>
  <si>
    <t>0,90401,90601,91001</t>
  </si>
  <si>
    <t>Wien, Favoriten,Wien, Mariahilf,Wien, Wieden</t>
  </si>
  <si>
    <t>1050</t>
  </si>
  <si>
    <t>0,90501</t>
  </si>
  <si>
    <t>Wien, Margareten</t>
  </si>
  <si>
    <t>1060</t>
  </si>
  <si>
    <t>0,90601</t>
  </si>
  <si>
    <t>Wien, Mariahilf</t>
  </si>
  <si>
    <t>1070</t>
  </si>
  <si>
    <t>0,90601,90701</t>
  </si>
  <si>
    <t>Wien, Mariahilf,Wien, Neubau</t>
  </si>
  <si>
    <t>1080</t>
  </si>
  <si>
    <t>0,90801</t>
  </si>
  <si>
    <t>Wien, Josefstadt</t>
  </si>
  <si>
    <t>1090</t>
  </si>
  <si>
    <t>0,90801,90901,91901</t>
  </si>
  <si>
    <t>Wien, Alsergrund,Wien, Döbling,Wien, Josefstadt</t>
  </si>
  <si>
    <t>1100</t>
  </si>
  <si>
    <t>0,91001,91101,92301</t>
  </si>
  <si>
    <t>Wien, Favoriten,Wien, Liesing / Meidling,Wien, Simmering</t>
  </si>
  <si>
    <t>1110</t>
  </si>
  <si>
    <t>0,91001,91101</t>
  </si>
  <si>
    <t>Wien, Favoriten,Wien, Simmering</t>
  </si>
  <si>
    <t>1120</t>
  </si>
  <si>
    <t>0,91201,91301</t>
  </si>
  <si>
    <t>Wien, Hietzing,Wien, Meidling</t>
  </si>
  <si>
    <t>1130</t>
  </si>
  <si>
    <t>0,91201,91301,91401</t>
  </si>
  <si>
    <t>Wien, Hietzing,Wien, Meidling,Wien, Penzing / Hietzing</t>
  </si>
  <si>
    <t>1140</t>
  </si>
  <si>
    <t>0,91301,91401,91501,32412,32416,32408</t>
  </si>
  <si>
    <t>Klosterneuburg,Mauerbach,Purkersdorf,Wien, Hietzing,Wien, Penzing / Hietzing,Wien, Rudolfsheim-Fünfhaus</t>
  </si>
  <si>
    <t>1150</t>
  </si>
  <si>
    <t>0,91501</t>
  </si>
  <si>
    <t>Wien, Rudolfsheim-Fünfhaus</t>
  </si>
  <si>
    <t>1160</t>
  </si>
  <si>
    <t>0,91401,91601</t>
  </si>
  <si>
    <t>Wien, Ottakring / Penzing,Wien, Penzing / Hietzing</t>
  </si>
  <si>
    <t>1170</t>
  </si>
  <si>
    <t>0,91701,91801,32408</t>
  </si>
  <si>
    <t>Klosterneuburg,Wien, Hernals,Wien, Währing / Döbling</t>
  </si>
  <si>
    <t>1180</t>
  </si>
  <si>
    <t>0,90901,91701,91801,91901</t>
  </si>
  <si>
    <t>Wien, Alsergrund,Wien, Döbling,Wien, Hernals,Wien, Währing / Döbling</t>
  </si>
  <si>
    <t>1190</t>
  </si>
  <si>
    <t>0,91701,91801,91901,32408</t>
  </si>
  <si>
    <t>Klosterneuburg,Wien, Döbling,Wien, Hernals,Wien, Währing / Döbling</t>
  </si>
  <si>
    <t>1200</t>
  </si>
  <si>
    <t>0,92001</t>
  </si>
  <si>
    <t>Wien, Brigittenau</t>
  </si>
  <si>
    <t>1210</t>
  </si>
  <si>
    <t>0,91901,92101,92201,31214</t>
  </si>
  <si>
    <t>Langenzersdorf,Wien, Donaustadt,Wien, Döbling,Wien, Floridsdorf</t>
  </si>
  <si>
    <t>1220</t>
  </si>
  <si>
    <t>0,92101,92201</t>
  </si>
  <si>
    <t>Wien, Donaustadt,Wien, Floridsdorf</t>
  </si>
  <si>
    <t>1230</t>
  </si>
  <si>
    <t>0,92301,31719</t>
  </si>
  <si>
    <t>Perchtoldsdorf,Wien, Liesing / Meidling</t>
  </si>
  <si>
    <t>1300</t>
  </si>
  <si>
    <t>Schwechat</t>
  </si>
  <si>
    <t>0,32419</t>
  </si>
  <si>
    <t>2000</t>
  </si>
  <si>
    <t>Stockerau</t>
  </si>
  <si>
    <t>0,31230,31226,31208</t>
  </si>
  <si>
    <t>Hausleiten,Sierndorf Bez Korneuburg,Stockerau</t>
  </si>
  <si>
    <t>2002</t>
  </si>
  <si>
    <t>Großmugl</t>
  </si>
  <si>
    <t>0,31204</t>
  </si>
  <si>
    <t>2003</t>
  </si>
  <si>
    <t>0,31230,31215,31234</t>
  </si>
  <si>
    <t>Leitzersdorf,Niederhollabrunn,Stockerau</t>
  </si>
  <si>
    <t>2004</t>
  </si>
  <si>
    <t>Niederhollabrunn</t>
  </si>
  <si>
    <t>0,31234</t>
  </si>
  <si>
    <t>2011</t>
  </si>
  <si>
    <t>Leitzersdorf</t>
  </si>
  <si>
    <t>0,31215,31226</t>
  </si>
  <si>
    <t>Leitzersdorf,Sierndorf Bez Korneuburg</t>
  </si>
  <si>
    <t>2013</t>
  </si>
  <si>
    <t>Göllersdorf</t>
  </si>
  <si>
    <t>0,31008</t>
  </si>
  <si>
    <t>2014</t>
  </si>
  <si>
    <t>Hollabrunn</t>
  </si>
  <si>
    <t>0,31022</t>
  </si>
  <si>
    <t>2020</t>
  </si>
  <si>
    <t>Grabern</t>
  </si>
  <si>
    <t>0,31009,31022</t>
  </si>
  <si>
    <t>Hollabrunn,Schöngraben</t>
  </si>
  <si>
    <t>2022</t>
  </si>
  <si>
    <t>Wullersdorf</t>
  </si>
  <si>
    <t>0,31051</t>
  </si>
  <si>
    <t>2023</t>
  </si>
  <si>
    <t>Nappersdorf-Kammersdorf</t>
  </si>
  <si>
    <t>0,31028,31051</t>
  </si>
  <si>
    <t>Kammersdorf,Wullersdorf</t>
  </si>
  <si>
    <t>2024</t>
  </si>
  <si>
    <t>Mailberg</t>
  </si>
  <si>
    <t>0,31025</t>
  </si>
  <si>
    <t>2031</t>
  </si>
  <si>
    <t>2032</t>
  </si>
  <si>
    <t>0,31204,31022,31613</t>
  </si>
  <si>
    <t>Gnadendorf,Großmugl,Hollabrunn</t>
  </si>
  <si>
    <t>2033</t>
  </si>
  <si>
    <t>0,31028</t>
  </si>
  <si>
    <t>Kammersdorf</t>
  </si>
  <si>
    <t>2034</t>
  </si>
  <si>
    <t>Großharras</t>
  </si>
  <si>
    <t>0,31616</t>
  </si>
  <si>
    <t>2041</t>
  </si>
  <si>
    <t>2042</t>
  </si>
  <si>
    <t>0,31009,31051,31014</t>
  </si>
  <si>
    <t>Guntersdorf,Schöngraben,Wullersdorf</t>
  </si>
  <si>
    <t>2051</t>
  </si>
  <si>
    <t>Zellerndorf</t>
  </si>
  <si>
    <t>0,31052</t>
  </si>
  <si>
    <t>2052</t>
  </si>
  <si>
    <t>Pernersdorf</t>
  </si>
  <si>
    <t>0,31033</t>
  </si>
  <si>
    <t>2053</t>
  </si>
  <si>
    <t>0,31033,31018</t>
  </si>
  <si>
    <t>Haugsdorf,Pernersdorf</t>
  </si>
  <si>
    <t>2054</t>
  </si>
  <si>
    <t>Alberndorf im Pulkautal</t>
  </si>
  <si>
    <t>0,31001,31018</t>
  </si>
  <si>
    <t>Alberndorf im Pulkautal,Haugsdorf</t>
  </si>
  <si>
    <t>2061</t>
  </si>
  <si>
    <t>Hadres</t>
  </si>
  <si>
    <t>0,31015</t>
  </si>
  <si>
    <t>2062</t>
  </si>
  <si>
    <t>Seefeld-Kadolz</t>
  </si>
  <si>
    <t>0,31042</t>
  </si>
  <si>
    <t>Seefeld Kadolz</t>
  </si>
  <si>
    <t>2063</t>
  </si>
  <si>
    <t>2064</t>
  </si>
  <si>
    <t>Laa an der Thaya</t>
  </si>
  <si>
    <t>0,31629</t>
  </si>
  <si>
    <t>2070</t>
  </si>
  <si>
    <t>Retz</t>
  </si>
  <si>
    <t>0,31037,31038</t>
  </si>
  <si>
    <t>Retz in Niederösterrreich,Retzbach</t>
  </si>
  <si>
    <t>2073</t>
  </si>
  <si>
    <t>0,31052,31041</t>
  </si>
  <si>
    <t>Schrattenthal,Zellerndorf</t>
  </si>
  <si>
    <t>2074</t>
  </si>
  <si>
    <t>2081</t>
  </si>
  <si>
    <t>0,31037,31016,31129</t>
  </si>
  <si>
    <t>Hardegg,Retz in Niederösterrreich,Weitersfeld in NÖ</t>
  </si>
  <si>
    <t>2082</t>
  </si>
  <si>
    <t>Hardegg</t>
  </si>
  <si>
    <t>0,31016</t>
  </si>
  <si>
    <t>2083</t>
  </si>
  <si>
    <t>2084</t>
  </si>
  <si>
    <t>Weitersfeld</t>
  </si>
  <si>
    <t>0,31129</t>
  </si>
  <si>
    <t>Weitersfeld in NÖ</t>
  </si>
  <si>
    <t>2091</t>
  </si>
  <si>
    <t>0,31129,31113</t>
  </si>
  <si>
    <t>Langau bei Geras,Weitersfeld in NÖ</t>
  </si>
  <si>
    <t>2092</t>
  </si>
  <si>
    <t>2093</t>
  </si>
  <si>
    <t>Geras</t>
  </si>
  <si>
    <t>0,31107</t>
  </si>
  <si>
    <t>2094</t>
  </si>
  <si>
    <t>0,31107,31104,32216</t>
  </si>
  <si>
    <t>Drosendorf an der Thaya,Geras,Raabs an der Thaya</t>
  </si>
  <si>
    <t>2095</t>
  </si>
  <si>
    <t>Drosendorf-Zissersdorf</t>
  </si>
  <si>
    <t>0,31104,32216</t>
  </si>
  <si>
    <t>Drosendorf an der Thaya,Raabs an der Thaya</t>
  </si>
  <si>
    <t>2100</t>
  </si>
  <si>
    <t>Korneuburg</t>
  </si>
  <si>
    <t>0,31213,31216,31229,31201,31214</t>
  </si>
  <si>
    <t>Bisamberg,Korneuburg,Langenzersdorf,Leobendorf,Stetten</t>
  </si>
  <si>
    <t>2102</t>
  </si>
  <si>
    <t>Bisamberg</t>
  </si>
  <si>
    <t>0,31201,31206,31214</t>
  </si>
  <si>
    <t>Bisamberg,Hagenbrunn,Langenzersdorf</t>
  </si>
  <si>
    <t>2103</t>
  </si>
  <si>
    <t>Langenzersdorf</t>
  </si>
  <si>
    <t>0,31214</t>
  </si>
  <si>
    <t>2104</t>
  </si>
  <si>
    <t>Spillern</t>
  </si>
  <si>
    <t>0,31227</t>
  </si>
  <si>
    <t>2105</t>
  </si>
  <si>
    <t>0,31215,31216</t>
  </si>
  <si>
    <t>Leitzersdorf,Leobendorf</t>
  </si>
  <si>
    <t>2111</t>
  </si>
  <si>
    <t>Leobendorf</t>
  </si>
  <si>
    <t>0,31216,31207</t>
  </si>
  <si>
    <t>Harmannsdorf,Leobendorf</t>
  </si>
  <si>
    <t>2112</t>
  </si>
  <si>
    <t>Harmannsdorf</t>
  </si>
  <si>
    <t>0,31207,31627</t>
  </si>
  <si>
    <t>Harmannsdorf,Hautzendorf</t>
  </si>
  <si>
    <t>2113</t>
  </si>
  <si>
    <t>Großrußbach</t>
  </si>
  <si>
    <t>0,31205,31203</t>
  </si>
  <si>
    <t>Ernstbrunn,Großrußbach</t>
  </si>
  <si>
    <t>2114</t>
  </si>
  <si>
    <t>0,31205,31627</t>
  </si>
  <si>
    <t>Großrußbach,Hautzendorf</t>
  </si>
  <si>
    <t>2115</t>
  </si>
  <si>
    <t>Ernstbrunn</t>
  </si>
  <si>
    <t>0,31203,31636</t>
  </si>
  <si>
    <t>Ernstbrunn,Niederleis</t>
  </si>
  <si>
    <t>2116</t>
  </si>
  <si>
    <t>2120</t>
  </si>
  <si>
    <t>Wolkersdorf im Weinviertel</t>
  </si>
  <si>
    <t>0,31655</t>
  </si>
  <si>
    <t>2122</t>
  </si>
  <si>
    <t>0,31655,31651</t>
  </si>
  <si>
    <t>Ulrichskirchen,Wolkersdorf im Weinviertel</t>
  </si>
  <si>
    <t>2123</t>
  </si>
  <si>
    <t>Ulrichskirchen-Schleinbach</t>
  </si>
  <si>
    <t>0,31651,31622,31627</t>
  </si>
  <si>
    <t>Hautzendorf,Ulrichskirchen,Wolfpassing</t>
  </si>
  <si>
    <t>2124</t>
  </si>
  <si>
    <t>Kreuzstetten</t>
  </si>
  <si>
    <t>0,31628</t>
  </si>
  <si>
    <t>2125</t>
  </si>
  <si>
    <t>Hochleithen</t>
  </si>
  <si>
    <t>0,31622,31628,31630</t>
  </si>
  <si>
    <t>Kreuzstetten,Ladendorf,Wolfpassing</t>
  </si>
  <si>
    <t>2126</t>
  </si>
  <si>
    <t>Ladendorf</t>
  </si>
  <si>
    <t>0,31630</t>
  </si>
  <si>
    <t>2130</t>
  </si>
  <si>
    <t>Mistelbach</t>
  </si>
  <si>
    <t>0,31633,31654</t>
  </si>
  <si>
    <t>Mistelbach an der Zaya,Wilfersdorf</t>
  </si>
  <si>
    <t>2132</t>
  </si>
  <si>
    <t>0,31633</t>
  </si>
  <si>
    <t>Mistelbach an der Zaya</t>
  </si>
  <si>
    <t>2133</t>
  </si>
  <si>
    <t>Fallbach</t>
  </si>
  <si>
    <t>0,31609,31629</t>
  </si>
  <si>
    <t>Fallbach,Laa an der Thaya</t>
  </si>
  <si>
    <t>2134</t>
  </si>
  <si>
    <t>Staatz</t>
  </si>
  <si>
    <t>0,31649</t>
  </si>
  <si>
    <t>Staatz Kautendorf</t>
  </si>
  <si>
    <t>2135</t>
  </si>
  <si>
    <t>Neudorf bei Staatz</t>
  </si>
  <si>
    <t>0,31634,31629,31644</t>
  </si>
  <si>
    <t>Laa an der Thaya,Neudorf bei Staatz,Poysdorf</t>
  </si>
  <si>
    <t>2136</t>
  </si>
  <si>
    <t>0,31634,31629</t>
  </si>
  <si>
    <t>Laa an der Thaya,Neudorf bei Staatz</t>
  </si>
  <si>
    <t>2141</t>
  </si>
  <si>
    <t>0,31649,31644</t>
  </si>
  <si>
    <t>Poysdorf,Staatz Kautendorf</t>
  </si>
  <si>
    <t>2143</t>
  </si>
  <si>
    <t>Großkrut</t>
  </si>
  <si>
    <t>0,31617</t>
  </si>
  <si>
    <t>2144</t>
  </si>
  <si>
    <t>Altlichtenwarth</t>
  </si>
  <si>
    <t>0,31601</t>
  </si>
  <si>
    <t>2145</t>
  </si>
  <si>
    <t>Hausbrunn</t>
  </si>
  <si>
    <t>0,31620</t>
  </si>
  <si>
    <t>2151</t>
  </si>
  <si>
    <t>Asparn an der Zaya</t>
  </si>
  <si>
    <t>0,31603</t>
  </si>
  <si>
    <t>2152</t>
  </si>
  <si>
    <t>Gnadendorf</t>
  </si>
  <si>
    <t>0,31613</t>
  </si>
  <si>
    <t>2153</t>
  </si>
  <si>
    <t>Stronsdorf</t>
  </si>
  <si>
    <t>0,31650</t>
  </si>
  <si>
    <t>2154</t>
  </si>
  <si>
    <t>Gaubitsch</t>
  </si>
  <si>
    <t>0,31611,31652</t>
  </si>
  <si>
    <t>Gaubitsch,Unterstinkenbrunn</t>
  </si>
  <si>
    <t>2161</t>
  </si>
  <si>
    <t>Poysdorf</t>
  </si>
  <si>
    <t>0,31644</t>
  </si>
  <si>
    <t>2162</t>
  </si>
  <si>
    <t>Falkenstein</t>
  </si>
  <si>
    <t>0,31608</t>
  </si>
  <si>
    <t>Falkenstein bei Poysdorf</t>
  </si>
  <si>
    <t>2163</t>
  </si>
  <si>
    <t>Ottenthal</t>
  </si>
  <si>
    <t>0,31658,31653</t>
  </si>
  <si>
    <t>Otterthal,Wildendürnbach</t>
  </si>
  <si>
    <t>2164</t>
  </si>
  <si>
    <t>Wildendürnbach</t>
  </si>
  <si>
    <t>0,31653</t>
  </si>
  <si>
    <t>2165</t>
  </si>
  <si>
    <t>Drasenhofen</t>
  </si>
  <si>
    <t>0,31606</t>
  </si>
  <si>
    <t>2170</t>
  </si>
  <si>
    <t>2171</t>
  </si>
  <si>
    <t>Herrnbaumgarten</t>
  </si>
  <si>
    <t>0,31621</t>
  </si>
  <si>
    <t>2172</t>
  </si>
  <si>
    <t>Schrattenberg</t>
  </si>
  <si>
    <t>0,31646</t>
  </si>
  <si>
    <t>Schrattenberg b Poysdorf</t>
  </si>
  <si>
    <t>2181</t>
  </si>
  <si>
    <t>Palterndorf-Dobermannsdorf</t>
  </si>
  <si>
    <t>0,30845</t>
  </si>
  <si>
    <t>Dobermannsdorf</t>
  </si>
  <si>
    <t>2182</t>
  </si>
  <si>
    <t>2183</t>
  </si>
  <si>
    <t>Neusiedl an der Zaya</t>
  </si>
  <si>
    <t>0,30841</t>
  </si>
  <si>
    <t>2184</t>
  </si>
  <si>
    <t>Hauskirchen</t>
  </si>
  <si>
    <t>0,30826</t>
  </si>
  <si>
    <t>2185</t>
  </si>
  <si>
    <t>0,30826,31654</t>
  </si>
  <si>
    <t>Hauskirchen,Wilfersdorf</t>
  </si>
  <si>
    <t>2191</t>
  </si>
  <si>
    <t>Gaweinstal</t>
  </si>
  <si>
    <t>0,31612</t>
  </si>
  <si>
    <t>2192</t>
  </si>
  <si>
    <t>2193</t>
  </si>
  <si>
    <t>0,31644,31654</t>
  </si>
  <si>
    <t>Poysdorf,Wilfersdorf</t>
  </si>
  <si>
    <t>2201</t>
  </si>
  <si>
    <t>Hagenbrunn</t>
  </si>
  <si>
    <t>0,31206,32404</t>
  </si>
  <si>
    <t>Gerasdorf bei Wien,Hagenbrunn</t>
  </si>
  <si>
    <t>2202</t>
  </si>
  <si>
    <t>0,31206,31202</t>
  </si>
  <si>
    <t>Enzersfeld bei Wien,Hagenbrunn</t>
  </si>
  <si>
    <t>2203</t>
  </si>
  <si>
    <t>Großebersdorf</t>
  </si>
  <si>
    <t>0,31614</t>
  </si>
  <si>
    <t>2211</t>
  </si>
  <si>
    <t>Pillichsdorf</t>
  </si>
  <si>
    <t>0,31642</t>
  </si>
  <si>
    <t>2212</t>
  </si>
  <si>
    <t>Großengersdorf</t>
  </si>
  <si>
    <t>0,31615</t>
  </si>
  <si>
    <t>2213</t>
  </si>
  <si>
    <t>Bockfließ</t>
  </si>
  <si>
    <t>0,31605</t>
  </si>
  <si>
    <t>2214</t>
  </si>
  <si>
    <t>Auersthal</t>
  </si>
  <si>
    <t>0,30804</t>
  </si>
  <si>
    <t>2215</t>
  </si>
  <si>
    <t>Matzen-Raggendorf</t>
  </si>
  <si>
    <t>0,30838</t>
  </si>
  <si>
    <t>Matzen Raggendorf</t>
  </si>
  <si>
    <t>2221</t>
  </si>
  <si>
    <t>Groß-Schweinbarth</t>
  </si>
  <si>
    <t>0,30824</t>
  </si>
  <si>
    <t>Groß Schweinbarth</t>
  </si>
  <si>
    <t>2222</t>
  </si>
  <si>
    <t>Bad Pirawarth</t>
  </si>
  <si>
    <t>0,30805</t>
  </si>
  <si>
    <t>2223</t>
  </si>
  <si>
    <t>0,31612,30828,30838</t>
  </si>
  <si>
    <t>Gaweinstal,Hohenruppersdorf,Matzen Raggendorf</t>
  </si>
  <si>
    <t>2224</t>
  </si>
  <si>
    <t>Sulz im Weinviertel</t>
  </si>
  <si>
    <t>0,30857</t>
  </si>
  <si>
    <t>Obersulz</t>
  </si>
  <si>
    <t>2225</t>
  </si>
  <si>
    <t>Zistersdorf</t>
  </si>
  <si>
    <t>0,30863</t>
  </si>
  <si>
    <t>2230</t>
  </si>
  <si>
    <t>Gänserndorf</t>
  </si>
  <si>
    <t>0,30817</t>
  </si>
  <si>
    <t>2231</t>
  </si>
  <si>
    <t>0,31605,30856</t>
  </si>
  <si>
    <t>Bockfließ,Strasshof an der Nordbahn</t>
  </si>
  <si>
    <t>2232</t>
  </si>
  <si>
    <t>Aderklaa</t>
  </si>
  <si>
    <t>0,30801,30808,30846</t>
  </si>
  <si>
    <t>Aderklaa,Deutsch Wagram,Parbasdorf</t>
  </si>
  <si>
    <t>2241</t>
  </si>
  <si>
    <t>Schönkirchen-Reyersdorf</t>
  </si>
  <si>
    <t>0,30852</t>
  </si>
  <si>
    <t>Schönkirchen Reyersdorf</t>
  </si>
  <si>
    <t>2242</t>
  </si>
  <si>
    <t>Prottes</t>
  </si>
  <si>
    <t>0,30848</t>
  </si>
  <si>
    <t>2243</t>
  </si>
  <si>
    <t>2244</t>
  </si>
  <si>
    <t>Spannberg</t>
  </si>
  <si>
    <t>0,30854</t>
  </si>
  <si>
    <t>2245</t>
  </si>
  <si>
    <t>Velm-Götzendorf</t>
  </si>
  <si>
    <t>0,30859</t>
  </si>
  <si>
    <t>Velm Götzendorf</t>
  </si>
  <si>
    <t>2251</t>
  </si>
  <si>
    <t>Ebenthal</t>
  </si>
  <si>
    <t>0,30812</t>
  </si>
  <si>
    <t>Ebenthal NÖ</t>
  </si>
  <si>
    <t>2252</t>
  </si>
  <si>
    <t>Angern an der March</t>
  </si>
  <si>
    <t>0,30803</t>
  </si>
  <si>
    <t>Angern March</t>
  </si>
  <si>
    <t>2253</t>
  </si>
  <si>
    <t>Weikendorf</t>
  </si>
  <si>
    <t>0,30860</t>
  </si>
  <si>
    <t>2261</t>
  </si>
  <si>
    <t>2262</t>
  </si>
  <si>
    <t>2263</t>
  </si>
  <si>
    <t>Dürnkrut</t>
  </si>
  <si>
    <t>0,30811</t>
  </si>
  <si>
    <t>2264</t>
  </si>
  <si>
    <t>Jedenspeigen</t>
  </si>
  <si>
    <t>0,30829</t>
  </si>
  <si>
    <t>2265</t>
  </si>
  <si>
    <t>Drösing</t>
  </si>
  <si>
    <t>0,30810</t>
  </si>
  <si>
    <t>2272</t>
  </si>
  <si>
    <t>Ringelsdorf-Niederabsdorf</t>
  </si>
  <si>
    <t>0,30850</t>
  </si>
  <si>
    <t>Ringelsdorf Niederabsdorf</t>
  </si>
  <si>
    <t>2273</t>
  </si>
  <si>
    <t>Hohenau an der March</t>
  </si>
  <si>
    <t>0,30827</t>
  </si>
  <si>
    <t>2274</t>
  </si>
  <si>
    <t>Rabensburg</t>
  </si>
  <si>
    <t>0,31645</t>
  </si>
  <si>
    <t>2275</t>
  </si>
  <si>
    <t>Bernhardsthal</t>
  </si>
  <si>
    <t>0,31604</t>
  </si>
  <si>
    <t>2276</t>
  </si>
  <si>
    <t>2281</t>
  </si>
  <si>
    <t>Raasdorf</t>
  </si>
  <si>
    <t>0,30849</t>
  </si>
  <si>
    <t>Raasdorf bei Wien</t>
  </si>
  <si>
    <t>2282</t>
  </si>
  <si>
    <t>Glinzendorf</t>
  </si>
  <si>
    <t>0,30819,30822,30836</t>
  </si>
  <si>
    <t>Glinzendorf,Großhofen,Markgrafneusiedl</t>
  </si>
  <si>
    <t>2283</t>
  </si>
  <si>
    <t>Obersiebenbrunn</t>
  </si>
  <si>
    <t>0,30842</t>
  </si>
  <si>
    <t>2284</t>
  </si>
  <si>
    <t>Untersiebenbrunn</t>
  </si>
  <si>
    <t>0,30858</t>
  </si>
  <si>
    <t>2285</t>
  </si>
  <si>
    <t>Leopoldsdorf im Marchfelde</t>
  </si>
  <si>
    <t>0,30831</t>
  </si>
  <si>
    <t>2286</t>
  </si>
  <si>
    <t>Haringsee</t>
  </si>
  <si>
    <t>0,30825</t>
  </si>
  <si>
    <t>2291</t>
  </si>
  <si>
    <t>Lassee</t>
  </si>
  <si>
    <t>0,30830</t>
  </si>
  <si>
    <t>Lassee in NÖ</t>
  </si>
  <si>
    <t>2292</t>
  </si>
  <si>
    <t>Engelhartstetten</t>
  </si>
  <si>
    <t>0,30814</t>
  </si>
  <si>
    <t>2293</t>
  </si>
  <si>
    <t>0,30830,30835</t>
  </si>
  <si>
    <t>Lassee in NÖ,Marchegg</t>
  </si>
  <si>
    <t>2294</t>
  </si>
  <si>
    <t>0,30814,30835</t>
  </si>
  <si>
    <t>Engelhartstetten,Marchegg</t>
  </si>
  <si>
    <t>2295</t>
  </si>
  <si>
    <t>Weiden an der March</t>
  </si>
  <si>
    <t>0,30865</t>
  </si>
  <si>
    <t>Oberweiden</t>
  </si>
  <si>
    <t>2301</t>
  </si>
  <si>
    <t>Andlersdorf</t>
  </si>
  <si>
    <t>0,30802,30821</t>
  </si>
  <si>
    <t>Andlersdorf,Groß Enzersdorf</t>
  </si>
  <si>
    <t>2304</t>
  </si>
  <si>
    <t>Mannsdorf an der Donau</t>
  </si>
  <si>
    <t>0,30834,30844,30813</t>
  </si>
  <si>
    <t>Eckartsau,Mannsdorf an der Donau,Oslip</t>
  </si>
  <si>
    <t>2305</t>
  </si>
  <si>
    <t>Eckartsau</t>
  </si>
  <si>
    <t>0,30813</t>
  </si>
  <si>
    <t>2320</t>
  </si>
  <si>
    <t>Rauchenwarth</t>
  </si>
  <si>
    <t>0,32417,32419</t>
  </si>
  <si>
    <t>Rauchenwarth,Schwechat</t>
  </si>
  <si>
    <t>2322</t>
  </si>
  <si>
    <t>Zwölfaxing</t>
  </si>
  <si>
    <t>0,32424</t>
  </si>
  <si>
    <t>2325</t>
  </si>
  <si>
    <t>Himberg</t>
  </si>
  <si>
    <t>0,32406</t>
  </si>
  <si>
    <t>Himberg bei Wien</t>
  </si>
  <si>
    <t>2326</t>
  </si>
  <si>
    <t>Lanzendorf</t>
  </si>
  <si>
    <t>0,32409,32411</t>
  </si>
  <si>
    <t xml:space="preserve"> Lanzendorf,Maria Lanzendorf</t>
  </si>
  <si>
    <t>2331</t>
  </si>
  <si>
    <t>Vösendorf</t>
  </si>
  <si>
    <t>0,31723</t>
  </si>
  <si>
    <t>2332</t>
  </si>
  <si>
    <t>Hennersdorf</t>
  </si>
  <si>
    <t>0,31711</t>
  </si>
  <si>
    <t>Hennersdorf bei Wien</t>
  </si>
  <si>
    <t>2333</t>
  </si>
  <si>
    <t>Leopoldsdorf</t>
  </si>
  <si>
    <t>0,32410</t>
  </si>
  <si>
    <t>Leopoldsdorf bei Wien</t>
  </si>
  <si>
    <t>2334</t>
  </si>
  <si>
    <t>2340</t>
  </si>
  <si>
    <t>Mödling</t>
  </si>
  <si>
    <t>0,31717</t>
  </si>
  <si>
    <t>2344</t>
  </si>
  <si>
    <t>Maria Enzersdorf</t>
  </si>
  <si>
    <t>0,31716</t>
  </si>
  <si>
    <t>Maria Enzersdorf a Gebirge</t>
  </si>
  <si>
    <t>2345</t>
  </si>
  <si>
    <t>Brunn am Gebirge</t>
  </si>
  <si>
    <t>0,31704,31719</t>
  </si>
  <si>
    <t>Brunn am Gebirge,Perchtoldsdorf</t>
  </si>
  <si>
    <t>2351</t>
  </si>
  <si>
    <t>Wiener Neudorf</t>
  </si>
  <si>
    <t>0,31725,31715,31702</t>
  </si>
  <si>
    <t>Biedermannsdorf,Laxenburg,Wiener Neudorf</t>
  </si>
  <si>
    <t>2352</t>
  </si>
  <si>
    <t>Gumpoldskirchen</t>
  </si>
  <si>
    <t>0,31709</t>
  </si>
  <si>
    <t>2353</t>
  </si>
  <si>
    <t>0,31709,31710</t>
  </si>
  <si>
    <t>Gumpoldskirchen,Guntramsdorf</t>
  </si>
  <si>
    <t>2361</t>
  </si>
  <si>
    <t>Laxenburg</t>
  </si>
  <si>
    <t>0,31715</t>
  </si>
  <si>
    <t>2362</t>
  </si>
  <si>
    <t>Biedermannsdorf</t>
  </si>
  <si>
    <t>0,31702</t>
  </si>
  <si>
    <t>2371</t>
  </si>
  <si>
    <t>Hinterbrühl</t>
  </si>
  <si>
    <t>0,31712</t>
  </si>
  <si>
    <t>2372</t>
  </si>
  <si>
    <t>Gießhübl</t>
  </si>
  <si>
    <t>0,31707</t>
  </si>
  <si>
    <t>Gießhübl bei Wien</t>
  </si>
  <si>
    <t>2380</t>
  </si>
  <si>
    <t>Perchtoldsdorf</t>
  </si>
  <si>
    <t>0,31719</t>
  </si>
  <si>
    <t>2381</t>
  </si>
  <si>
    <t>Laab im Walde</t>
  </si>
  <si>
    <t>0,31714,32423</t>
  </si>
  <si>
    <t>Laab im Walde,Wolfsgraben</t>
  </si>
  <si>
    <t>2384</t>
  </si>
  <si>
    <t>Breitenfurt bei Wien</t>
  </si>
  <si>
    <t>0,31703</t>
  </si>
  <si>
    <t>2391</t>
  </si>
  <si>
    <t>Kaltenleutgeben</t>
  </si>
  <si>
    <t>0,31713</t>
  </si>
  <si>
    <t>2392</t>
  </si>
  <si>
    <t>Wienerwald</t>
  </si>
  <si>
    <t>0,31726</t>
  </si>
  <si>
    <t>Wienerwald Sulz</t>
  </si>
  <si>
    <t>2393</t>
  </si>
  <si>
    <t>0,31712,31713,31726</t>
  </si>
  <si>
    <t>Hinterbrühl,Kaltenleutgeben,Wienerwald Sulz</t>
  </si>
  <si>
    <t>2401</t>
  </si>
  <si>
    <t>Fischamend</t>
  </si>
  <si>
    <t>0,32402</t>
  </si>
  <si>
    <t>2402</t>
  </si>
  <si>
    <t>Haslau-Maria Ellend</t>
  </si>
  <si>
    <t>0,30711</t>
  </si>
  <si>
    <t>Haslau Maria Ellend</t>
  </si>
  <si>
    <t>2403</t>
  </si>
  <si>
    <t>Scharndorf</t>
  </si>
  <si>
    <t>0,30722</t>
  </si>
  <si>
    <t>Regelsbrunn</t>
  </si>
  <si>
    <t>2404</t>
  </si>
  <si>
    <t>Petronell-Carnuntum</t>
  </si>
  <si>
    <t>0,30718</t>
  </si>
  <si>
    <t>Petronell</t>
  </si>
  <si>
    <t>2405</t>
  </si>
  <si>
    <t>Bad Deutsch-Altenburg</t>
  </si>
  <si>
    <t>0,30702,30715</t>
  </si>
  <si>
    <t>Bad Deutsch Altenburg,Hundsheim</t>
  </si>
  <si>
    <t>2410</t>
  </si>
  <si>
    <t>Hainburg a.d. Donau</t>
  </si>
  <si>
    <t>0,30710</t>
  </si>
  <si>
    <t>Hainburg an der Donau</t>
  </si>
  <si>
    <t>2412</t>
  </si>
  <si>
    <t>Wolfsthal</t>
  </si>
  <si>
    <t>0,30728</t>
  </si>
  <si>
    <t>2413</t>
  </si>
  <si>
    <t>Edelstal</t>
  </si>
  <si>
    <t>0,10727,30703</t>
  </si>
  <si>
    <t>Berg bei Wolfsthal,Edelstal</t>
  </si>
  <si>
    <t>2421</t>
  </si>
  <si>
    <t>Kittsee</t>
  </si>
  <si>
    <t>0,10711</t>
  </si>
  <si>
    <t>2422</t>
  </si>
  <si>
    <t>Pama</t>
  </si>
  <si>
    <t>0,10715</t>
  </si>
  <si>
    <t>2423</t>
  </si>
  <si>
    <t>Deutsch Jahrndorf</t>
  </si>
  <si>
    <t>0,10704</t>
  </si>
  <si>
    <t>2424</t>
  </si>
  <si>
    <t>Zurndorf</t>
  </si>
  <si>
    <t>0,10724</t>
  </si>
  <si>
    <t>2425</t>
  </si>
  <si>
    <t>Nickelsdorf</t>
  </si>
  <si>
    <t>0,10714</t>
  </si>
  <si>
    <t>Nickelsdorf Leitha</t>
  </si>
  <si>
    <t>2431</t>
  </si>
  <si>
    <t>Enzersdorf an der Fischa</t>
  </si>
  <si>
    <t>0,30706,32407</t>
  </si>
  <si>
    <t>Enzersdorf an der Fischa,Kleinneusiedl</t>
  </si>
  <si>
    <t>2432</t>
  </si>
  <si>
    <t>Schwadorf</t>
  </si>
  <si>
    <t>0,32418</t>
  </si>
  <si>
    <t>Schwadorf bei Wien</t>
  </si>
  <si>
    <t>2433</t>
  </si>
  <si>
    <t>0,30706</t>
  </si>
  <si>
    <t>2434</t>
  </si>
  <si>
    <t>Götzendorf an der Leitha</t>
  </si>
  <si>
    <t>0,30709,30716,30724</t>
  </si>
  <si>
    <t>Götzendorf an der Leitha,Mannersdorf am Leithagebirge,Sommerein</t>
  </si>
  <si>
    <t>2435</t>
  </si>
  <si>
    <t>0,30709,32401</t>
  </si>
  <si>
    <t>Ebergassing,Götzendorf an der Leitha</t>
  </si>
  <si>
    <t>2440</t>
  </si>
  <si>
    <t>Reisenberg</t>
  </si>
  <si>
    <t>0,30629,32405,32413,30621</t>
  </si>
  <si>
    <t>Gramatneusiedl,Mitterndorf an der Fischa,Moosbrunn,Reisenberg</t>
  </si>
  <si>
    <t>2441</t>
  </si>
  <si>
    <t>Gramatneusiedl</t>
  </si>
  <si>
    <t>0,32405,32413,30621</t>
  </si>
  <si>
    <t>Gramatneusiedl,Mitterndorf an der Fischa,Moosbrunn</t>
  </si>
  <si>
    <t>2442</t>
  </si>
  <si>
    <t>Ebreichsdorf</t>
  </si>
  <si>
    <t>0,30607</t>
  </si>
  <si>
    <t>2443</t>
  </si>
  <si>
    <t>Leithaprodersdorf</t>
  </si>
  <si>
    <t>0,10306,10320,10321,30633</t>
  </si>
  <si>
    <t>Leithaprodersdorf,Loretto,Seibersdorf,Stotzing</t>
  </si>
  <si>
    <t>2444</t>
  </si>
  <si>
    <t>Seibersdorf</t>
  </si>
  <si>
    <t>0,30633</t>
  </si>
  <si>
    <t>2451</t>
  </si>
  <si>
    <t>Au am Leithaberge</t>
  </si>
  <si>
    <t>0,30701,30713</t>
  </si>
  <si>
    <t>Au am Leithagebirge,Hof am Leithaberge</t>
  </si>
  <si>
    <t>2452</t>
  </si>
  <si>
    <t>0,30629,30716</t>
  </si>
  <si>
    <t>Mannersdorf am Leithagebirge,Reisenberg</t>
  </si>
  <si>
    <t>2453</t>
  </si>
  <si>
    <t>Sommerein</t>
  </si>
  <si>
    <t>0,30724</t>
  </si>
  <si>
    <t>2454</t>
  </si>
  <si>
    <t>Trautmannsdorf an der Leitha</t>
  </si>
  <si>
    <t>0,30726</t>
  </si>
  <si>
    <t>Trautmannsdorf a d Leitha</t>
  </si>
  <si>
    <t>2460</t>
  </si>
  <si>
    <t>Bruckneudorf</t>
  </si>
  <si>
    <t>0,10703,30704</t>
  </si>
  <si>
    <t>Bruck an der Leitha,Bruckneudorf</t>
  </si>
  <si>
    <t>2462</t>
  </si>
  <si>
    <t>2463</t>
  </si>
  <si>
    <t>2464</t>
  </si>
  <si>
    <t>Göttlesbrunn-Arbesthal</t>
  </si>
  <si>
    <t>0,30708</t>
  </si>
  <si>
    <t>Göttlesbrunn</t>
  </si>
  <si>
    <t>2465</t>
  </si>
  <si>
    <t>Höflein</t>
  </si>
  <si>
    <t>0,30712</t>
  </si>
  <si>
    <t>2471</t>
  </si>
  <si>
    <t>Rohrau</t>
  </si>
  <si>
    <t>0,30721,30719,10717</t>
  </si>
  <si>
    <t>Parndorf,Prellenkirchen,Rohrau</t>
  </si>
  <si>
    <t>2472</t>
  </si>
  <si>
    <t>Prellenkirchen</t>
  </si>
  <si>
    <t>0,30719</t>
  </si>
  <si>
    <t>2473</t>
  </si>
  <si>
    <t>0,30719,10726</t>
  </si>
  <si>
    <t>Potzneusiedl,Prellenkirchen</t>
  </si>
  <si>
    <t>2474</t>
  </si>
  <si>
    <t>Gattendorf</t>
  </si>
  <si>
    <t>0,10706</t>
  </si>
  <si>
    <t>2475</t>
  </si>
  <si>
    <t>Neudorf</t>
  </si>
  <si>
    <t>0,10725</t>
  </si>
  <si>
    <t>Neudorf bei Parndorf</t>
  </si>
  <si>
    <t>2481</t>
  </si>
  <si>
    <t>Achau</t>
  </si>
  <si>
    <t>0,31701</t>
  </si>
  <si>
    <t>2482</t>
  </si>
  <si>
    <t>Münchendorf</t>
  </si>
  <si>
    <t>0,31718</t>
  </si>
  <si>
    <t>2483</t>
  </si>
  <si>
    <t>2485</t>
  </si>
  <si>
    <t>Wimpassing an der Leitha</t>
  </si>
  <si>
    <t>0,10318,30626</t>
  </si>
  <si>
    <t>Pottendorf,Wimpassing an der Leitha</t>
  </si>
  <si>
    <t>2486</t>
  </si>
  <si>
    <t>Pottendorf</t>
  </si>
  <si>
    <t>0,30626</t>
  </si>
  <si>
    <t>2490</t>
  </si>
  <si>
    <t>Ebenfurth</t>
  </si>
  <si>
    <t>0,32304</t>
  </si>
  <si>
    <t>2491</t>
  </si>
  <si>
    <t>Neufeld an der Leitha</t>
  </si>
  <si>
    <t>0,10309,32338,10316,10304</t>
  </si>
  <si>
    <t>Hornstein, Burgenland,Neufeld an der Leitha,Steinbrunn,Zillingdorf</t>
  </si>
  <si>
    <t>2492</t>
  </si>
  <si>
    <t>Eggendorf</t>
  </si>
  <si>
    <t>0,32305,32338</t>
  </si>
  <si>
    <t>Eggendorf,Zillingdorf</t>
  </si>
  <si>
    <t>2493</t>
  </si>
  <si>
    <t>0,32305,32318</t>
  </si>
  <si>
    <t>Eggendorf,Lichtenwörth Nadelburg</t>
  </si>
  <si>
    <t>2500</t>
  </si>
  <si>
    <t>Baden</t>
  </si>
  <si>
    <t>0,30604,30613,30601</t>
  </si>
  <si>
    <t>Alland,Baden bei Wien,Heiligenkreuz bei Baden</t>
  </si>
  <si>
    <t>2504</t>
  </si>
  <si>
    <t>Sooß</t>
  </si>
  <si>
    <t>0,30635</t>
  </si>
  <si>
    <t>2511</t>
  </si>
  <si>
    <t>Pfaffstätten</t>
  </si>
  <si>
    <t>0,30625</t>
  </si>
  <si>
    <t>Pfaffstätten Bez. Baden</t>
  </si>
  <si>
    <t>2512</t>
  </si>
  <si>
    <t>Traiskirchen</t>
  </si>
  <si>
    <t>0,30639</t>
  </si>
  <si>
    <t>2514</t>
  </si>
  <si>
    <t>2521</t>
  </si>
  <si>
    <t>Trumau</t>
  </si>
  <si>
    <t>0,30641</t>
  </si>
  <si>
    <t>Trumau Aspangbahn</t>
  </si>
  <si>
    <t>2522</t>
  </si>
  <si>
    <t>Oberwaltersdorf</t>
  </si>
  <si>
    <t>0,30623</t>
  </si>
  <si>
    <t>2523</t>
  </si>
  <si>
    <t>Tattendorf</t>
  </si>
  <si>
    <t>0,30636</t>
  </si>
  <si>
    <t>Tattendorf NÖ</t>
  </si>
  <si>
    <t>2524</t>
  </si>
  <si>
    <t>Teesdorf</t>
  </si>
  <si>
    <t>0,30637</t>
  </si>
  <si>
    <t>2525</t>
  </si>
  <si>
    <t>Günselsdorf</t>
  </si>
  <si>
    <t>0,30612,30631</t>
  </si>
  <si>
    <t>Günselsdorf,Schönau an der Triesting</t>
  </si>
  <si>
    <t>2531</t>
  </si>
  <si>
    <t>Gaaden</t>
  </si>
  <si>
    <t>0,31706</t>
  </si>
  <si>
    <t>Gaaden bei Mödling</t>
  </si>
  <si>
    <t>2532</t>
  </si>
  <si>
    <t>Heiligenkreuz</t>
  </si>
  <si>
    <t>0,30613,30601</t>
  </si>
  <si>
    <t>Alland,Heiligenkreuz bei Baden</t>
  </si>
  <si>
    <t>2533</t>
  </si>
  <si>
    <t>Klausen-Leopoldsdorf</t>
  </si>
  <si>
    <t>0,30616,30601,32415</t>
  </si>
  <si>
    <t>Alland,Klausen Leopoldsdorf,Pressbaum</t>
  </si>
  <si>
    <t>2534</t>
  </si>
  <si>
    <t>2540</t>
  </si>
  <si>
    <t>Bad Vöslau</t>
  </si>
  <si>
    <t>0,30603,30618</t>
  </si>
  <si>
    <t>Bad Vöslau,Kottingbrunn</t>
  </si>
  <si>
    <t>2542</t>
  </si>
  <si>
    <t>Kottingbrunn</t>
  </si>
  <si>
    <t>0,30618</t>
  </si>
  <si>
    <t>2544</t>
  </si>
  <si>
    <t>Schönau an der Triesting</t>
  </si>
  <si>
    <t>0,30631,30618,30620,30608</t>
  </si>
  <si>
    <t>Enzesfeld Lindabrunn,Kottingbrunn,Leobersdorf,Schönau an der Triesting</t>
  </si>
  <si>
    <t>2551</t>
  </si>
  <si>
    <t>Enzesfeld-Lindabrunn</t>
  </si>
  <si>
    <t>0,30608</t>
  </si>
  <si>
    <t>Enzesfeld Lindabrunn</t>
  </si>
  <si>
    <t>2552</t>
  </si>
  <si>
    <t>0,30608,30615</t>
  </si>
  <si>
    <t>Enzesfeld Lindabrunn,Hirtenberg</t>
  </si>
  <si>
    <t>2560</t>
  </si>
  <si>
    <t>Berndorf</t>
  </si>
  <si>
    <t>0,30605,30614</t>
  </si>
  <si>
    <t>Berndorf, Niederösterreich,Hernstein</t>
  </si>
  <si>
    <t>2563</t>
  </si>
  <si>
    <t>Pottenstein</t>
  </si>
  <si>
    <t>0,30627</t>
  </si>
  <si>
    <t>2564</t>
  </si>
  <si>
    <t>0,30627,30609,30645,30602</t>
  </si>
  <si>
    <t>Altenmarkt-Thenneberg,Pottenstein,Weissenbach an der Triesting</t>
  </si>
  <si>
    <t>2565</t>
  </si>
  <si>
    <t>Alland</t>
  </si>
  <si>
    <t>0,30601,30645,30602</t>
  </si>
  <si>
    <t>Alland,Altenmarkt-Thenneberg,Weissenbach an der Triesting</t>
  </si>
  <si>
    <t>2571</t>
  </si>
  <si>
    <t>Weissenbach an der Triesting</t>
  </si>
  <si>
    <t>0,30645,30602</t>
  </si>
  <si>
    <t>Altenmarkt-Thenneberg,Weissenbach an der Triesting</t>
  </si>
  <si>
    <t>2572</t>
  </si>
  <si>
    <t>Altenmarkt an der Triesting</t>
  </si>
  <si>
    <t>0,30602,31405,31403</t>
  </si>
  <si>
    <t>Altenmarkt-Thenneberg,Hainfeld, Niederösterreich,Kaumberg</t>
  </si>
  <si>
    <t>2601</t>
  </si>
  <si>
    <t>0,32304,32305,32327</t>
  </si>
  <si>
    <t>Ebenfurth,Eggendorf,Sollenau</t>
  </si>
  <si>
    <t>2602</t>
  </si>
  <si>
    <t>0,30631,32327,30646</t>
  </si>
  <si>
    <t>Blumau-Neurißhof,Schönau an der Triesting,Sollenau</t>
  </si>
  <si>
    <t>2603</t>
  </si>
  <si>
    <t>0,32304,32307,32320</t>
  </si>
  <si>
    <t>Ebenfurth,Felixdorf,Matzendorf</t>
  </si>
  <si>
    <t>2604</t>
  </si>
  <si>
    <t>0,32305,32330</t>
  </si>
  <si>
    <t>Eggendorf,Theresienfeld</t>
  </si>
  <si>
    <t>2620</t>
  </si>
  <si>
    <t>Natschbach-Loipersbach</t>
  </si>
  <si>
    <t>0,31817,31818,31844,31839,31811</t>
  </si>
  <si>
    <t>Grafenbach St Valentin,Natschbach,Neunkirchen,Ternitz,Wartmannstetten</t>
  </si>
  <si>
    <t>2624</t>
  </si>
  <si>
    <t>Breitenau</t>
  </si>
  <si>
    <t>0,31804,31831</t>
  </si>
  <si>
    <t>Breitenau am Steinfelde,St Egyden am Steinfeld</t>
  </si>
  <si>
    <t>2625</t>
  </si>
  <si>
    <t>Schwarzau am Steinfeld</t>
  </si>
  <si>
    <t>0,31835</t>
  </si>
  <si>
    <t>Schwarzau am Steinfelde</t>
  </si>
  <si>
    <t>2630</t>
  </si>
  <si>
    <t>Buchbach</t>
  </si>
  <si>
    <t>0,31806,31839,31842,31811,31825</t>
  </si>
  <si>
    <t>Buchbach,Grafenbach St Valentin,Prigglitz,Ternitz,Vöstenhof</t>
  </si>
  <si>
    <t>2631</t>
  </si>
  <si>
    <t>Ternitz</t>
  </si>
  <si>
    <t>0,31839</t>
  </si>
  <si>
    <t>2632</t>
  </si>
  <si>
    <t>0,31839,31801,31811,31846,31808</t>
  </si>
  <si>
    <t>Enzenreith,Grafenbach St Valentin,Ternitz,Wimpassing im Schwarzatal</t>
  </si>
  <si>
    <t>2640</t>
  </si>
  <si>
    <t>0,31806,31801,31808,31810,31825,31827,31821,31814</t>
  </si>
  <si>
    <t>Buchbach,Enzenreith,Gloggnitz,Kirchberg am Wechsel,Payerbach,Prigglitz,Raach am Hochgebirge,Wimpassing im Schwarzatal</t>
  </si>
  <si>
    <t>2641</t>
  </si>
  <si>
    <t>Schottwien</t>
  </si>
  <si>
    <t>0,31833,31805</t>
  </si>
  <si>
    <t>Breitenstein am Semmering,Schottwien</t>
  </si>
  <si>
    <t>2650</t>
  </si>
  <si>
    <t>Payerbach</t>
  </si>
  <si>
    <t>0,31821</t>
  </si>
  <si>
    <t>2651</t>
  </si>
  <si>
    <t>Reichenau an der Rax</t>
  </si>
  <si>
    <t>0,31829,31805,62144</t>
  </si>
  <si>
    <t>Breitenstein am Semmering,Neuberg an der Mürz,Reichenau an der Rax</t>
  </si>
  <si>
    <t>2654</t>
  </si>
  <si>
    <t>Neuberg an der Mürz</t>
  </si>
  <si>
    <t>0,62144</t>
  </si>
  <si>
    <t>2661</t>
  </si>
  <si>
    <t>Schwarzau im Gebirge</t>
  </si>
  <si>
    <t>0,31836</t>
  </si>
  <si>
    <t>2662</t>
  </si>
  <si>
    <t>2663</t>
  </si>
  <si>
    <t>Rohr im Gebirge</t>
  </si>
  <si>
    <t>0,32324,31406</t>
  </si>
  <si>
    <t>Kleinzell bei Hainfeld,Rohr im Gebirge</t>
  </si>
  <si>
    <t>2671</t>
  </si>
  <si>
    <t>Gloggnitz</t>
  </si>
  <si>
    <t>0,31810,31821</t>
  </si>
  <si>
    <t>Gloggnitz,Payerbach</t>
  </si>
  <si>
    <t>2673</t>
  </si>
  <si>
    <t>0,31821,31805,31838</t>
  </si>
  <si>
    <t>Breitenstein am Semmering,Payerbach,Semmering</t>
  </si>
  <si>
    <t>2680</t>
  </si>
  <si>
    <t>Semmering</t>
  </si>
  <si>
    <t>0,31838,62131</t>
  </si>
  <si>
    <t>Semmering,Spital am Semmering</t>
  </si>
  <si>
    <t>2700</t>
  </si>
  <si>
    <t>Lichtenwörth</t>
  </si>
  <si>
    <t>0,32318,30401,32301,32334,32313</t>
  </si>
  <si>
    <t>Bad Fischau Brunn,Katzelsdorf Leitha,Lichtenwörth Nadelburg,Weikersdorf,Wiener Neustadt</t>
  </si>
  <si>
    <t>2721</t>
  </si>
  <si>
    <t>Bad Fischau-Brunn</t>
  </si>
  <si>
    <t>0,32301,32319</t>
  </si>
  <si>
    <t>Bad Fischau Brunn,Markt Piesting</t>
  </si>
  <si>
    <t>2722</t>
  </si>
  <si>
    <t>Weikersdorf am Steinfelde</t>
  </si>
  <si>
    <t>0,32334,32336,32311</t>
  </si>
  <si>
    <t>Hohe Wand Stollhof,Weikersdorf,Winzendorf Muthmannsdorf</t>
  </si>
  <si>
    <t>2723</t>
  </si>
  <si>
    <t>Winzendorf-Muthmannsdorf</t>
  </si>
  <si>
    <t>0,32336,32311</t>
  </si>
  <si>
    <t>Hohe Wand Stollhof,Winzendorf Muthmannsdorf</t>
  </si>
  <si>
    <t>2724</t>
  </si>
  <si>
    <t>Hohe Wand</t>
  </si>
  <si>
    <t>0,32311,31849,32332</t>
  </si>
  <si>
    <t>Hohe Wand Stollhof,Höflein an der Hohen Wand,Waldegg an der Piesting</t>
  </si>
  <si>
    <t>2731</t>
  </si>
  <si>
    <t>0,32336,31831,31845</t>
  </si>
  <si>
    <t>St Egyden am Steinfeld,Willendorf,Winzendorf Muthmannsdorf</t>
  </si>
  <si>
    <t>2732</t>
  </si>
  <si>
    <t>0,31839,31845,31847,31849</t>
  </si>
  <si>
    <t>Höflein an der Hohen Wand,Ternitz,Willendorf,Würflach</t>
  </si>
  <si>
    <t>2733</t>
  </si>
  <si>
    <t>0,31839,31849,31813,31834,31826</t>
  </si>
  <si>
    <t>Grünbach am Schneeberg,Höflein an der Hohen Wand,Puchberg am Schneeberg,Schrattenbach,Ternitz</t>
  </si>
  <si>
    <t>2734</t>
  </si>
  <si>
    <t>0,31839,31826</t>
  </si>
  <si>
    <t>Puchberg am Schneeberg,Ternitz</t>
  </si>
  <si>
    <t>2751</t>
  </si>
  <si>
    <t>Wiener Neustadt</t>
  </si>
  <si>
    <t>0,30401,32320,32337</t>
  </si>
  <si>
    <t>Matzendorf,Wiener Neustadt,Wöllersdorf Steinabrückl</t>
  </si>
  <si>
    <t>2752</t>
  </si>
  <si>
    <t>0,30401,32301,32337</t>
  </si>
  <si>
    <t>Bad Fischau Brunn,Wiener Neustadt,Wöllersdorf Steinabrückl</t>
  </si>
  <si>
    <t>2753</t>
  </si>
  <si>
    <t>Markt Piesting</t>
  </si>
  <si>
    <t>0,32319,32332</t>
  </si>
  <si>
    <t>Markt Piesting,Waldegg an der Piesting</t>
  </si>
  <si>
    <t>2754</t>
  </si>
  <si>
    <t>Waldegg</t>
  </si>
  <si>
    <t>0,32332</t>
  </si>
  <si>
    <t>Waldegg an der Piesting</t>
  </si>
  <si>
    <t>2755</t>
  </si>
  <si>
    <t>2761</t>
  </si>
  <si>
    <t>Puchberg am Schneeberg</t>
  </si>
  <si>
    <t>0,31826,32332,32321,32323,32331</t>
  </si>
  <si>
    <t>Miesenbach Niederösterreich,Pernitz,Puchberg am Schneeberg,Waidmannsfeld,Waldegg an der Piesting</t>
  </si>
  <si>
    <t>2763</t>
  </si>
  <si>
    <t>Muggendorf</t>
  </si>
  <si>
    <t>0,32322,32323,32331</t>
  </si>
  <si>
    <t>Muggendorf,Pernitz,Waidmannsfeld</t>
  </si>
  <si>
    <t>2770</t>
  </si>
  <si>
    <t>Gutenstein</t>
  </si>
  <si>
    <t>0,32308</t>
  </si>
  <si>
    <t>Gutenstein Niederösterreich</t>
  </si>
  <si>
    <t>2801</t>
  </si>
  <si>
    <t>Katzelsdorf</t>
  </si>
  <si>
    <t>0,32313</t>
  </si>
  <si>
    <t>Katzelsdorf Leitha</t>
  </si>
  <si>
    <t>2802</t>
  </si>
  <si>
    <t>Hochwolkersdorf</t>
  </si>
  <si>
    <t>0,32310,32326,32333,32325</t>
  </si>
  <si>
    <t>Bromberg Niederösterreich,Hochwolkersdorf,Schwarzenbach,Walpersbach</t>
  </si>
  <si>
    <t>2803</t>
  </si>
  <si>
    <t>Schwarzenbach</t>
  </si>
  <si>
    <t>0,32326,32335</t>
  </si>
  <si>
    <t>Schwarzenbach,Wiesmath</t>
  </si>
  <si>
    <t>2811</t>
  </si>
  <si>
    <t>Wiesmath</t>
  </si>
  <si>
    <t>0,32335,32325</t>
  </si>
  <si>
    <t>Bromberg Niederösterreich,Wiesmath</t>
  </si>
  <si>
    <t>2812</t>
  </si>
  <si>
    <t>Hollenthon</t>
  </si>
  <si>
    <t>0,32312,32317,32314,10812</t>
  </si>
  <si>
    <t>Hollenthon,Kirchschlag in der Buckligen Welt,Lichtenegg Niederösterreich,Markt St Martin</t>
  </si>
  <si>
    <t>2813</t>
  </si>
  <si>
    <t>0,32312,32317,31832,32325,31840</t>
  </si>
  <si>
    <t>Bromberg Niederösterreich,Hollenthon,Lichtenegg Niederösterreich,Scheiblingkirchen Thernberg,Thomasberg</t>
  </si>
  <si>
    <t>2821</t>
  </si>
  <si>
    <t>Lanzenkirchen</t>
  </si>
  <si>
    <t>0,32316,32333</t>
  </si>
  <si>
    <t>Lanzenkirchen,Walpersbach</t>
  </si>
  <si>
    <t>2822</t>
  </si>
  <si>
    <t>0,31835,32306,32333,31823,32325</t>
  </si>
  <si>
    <t>Bromberg Niederösterreich,Erlach an der Pitten,Pitten,Schwarzau am Steinfelde,Walpersbach</t>
  </si>
  <si>
    <t>2823</t>
  </si>
  <si>
    <t>Bad Erlach</t>
  </si>
  <si>
    <t>0,32306,31823</t>
  </si>
  <si>
    <t>Erlach an der Pitten,Pitten</t>
  </si>
  <si>
    <t>2824</t>
  </si>
  <si>
    <t>Seebenstein</t>
  </si>
  <si>
    <t>0,31837</t>
  </si>
  <si>
    <t>2831</t>
  </si>
  <si>
    <t>0,31837,31832,31843,31812</t>
  </si>
  <si>
    <t>Grimmenstein,Scheiblingkirchen Thernberg,Seebenstein,Warth</t>
  </si>
  <si>
    <t>2832</t>
  </si>
  <si>
    <t>Scheiblingkirchen-Thernberg</t>
  </si>
  <si>
    <t>0,31832</t>
  </si>
  <si>
    <t>Scheiblingkirchen Thernberg</t>
  </si>
  <si>
    <t>2833</t>
  </si>
  <si>
    <t>0,32312,32306,31832,32325</t>
  </si>
  <si>
    <t>Bromberg Niederösterreich,Erlach an der Pitten,Hollenthon,Scheiblingkirchen Thernberg</t>
  </si>
  <si>
    <t>2840</t>
  </si>
  <si>
    <t>Warth</t>
  </si>
  <si>
    <t>0,31843,31812,31807,31840</t>
  </si>
  <si>
    <t>Edlitz  Aspangbahn,Grimmenstein,Thomasberg,Warth</t>
  </si>
  <si>
    <t>2842</t>
  </si>
  <si>
    <t>Lichtenegg</t>
  </si>
  <si>
    <t>0,32317,31807,31840</t>
  </si>
  <si>
    <t>Edlitz  Aspangbahn,Lichtenegg Niederösterreich,Thomasberg</t>
  </si>
  <si>
    <t>2851</t>
  </si>
  <si>
    <t>0,32317,31840,32315,32314,31848</t>
  </si>
  <si>
    <t>Kirchschlag in der Buckligen Welt,Krumbach Niederösterreich,Lichtenegg Niederösterreich,Thomasberg,Zöbern</t>
  </si>
  <si>
    <t>2852</t>
  </si>
  <si>
    <t>Krumbach</t>
  </si>
  <si>
    <t>0,32315,32309,31848,10916,10902,62247</t>
  </si>
  <si>
    <t>Bernstein, Burgenland,Hochneukirchen,Krumbach Niederösterreich,Oberschützen,Schäffern,Zöbern</t>
  </si>
  <si>
    <t>2853</t>
  </si>
  <si>
    <t>0,32315,32302,32314</t>
  </si>
  <si>
    <t>Bad Schönau,Kirchschlag in der Buckligen Welt,Krumbach Niederösterreich</t>
  </si>
  <si>
    <t>2860</t>
  </si>
  <si>
    <t>Kirchschlag in der Buckligen Welt</t>
  </si>
  <si>
    <t>0,32314</t>
  </si>
  <si>
    <t>2870</t>
  </si>
  <si>
    <t>Thomasberg</t>
  </si>
  <si>
    <t>0,31840,31802,31803,31848,31809,31814,31830,62247</t>
  </si>
  <si>
    <t>Aspang,Aspang Markt,Feistritz am Wechsel,Kirchberg am Wechsel,Schäffern,St Corona am Wechsel,Thomasberg,Zöbern</t>
  </si>
  <si>
    <t>2871</t>
  </si>
  <si>
    <t>0,32315,31848,62247</t>
  </si>
  <si>
    <t>Krumbach Niederösterreich,Schäffern,Zöbern</t>
  </si>
  <si>
    <t>2872</t>
  </si>
  <si>
    <t>Aspangberg-St. Peter</t>
  </si>
  <si>
    <t>0,31803,31815,62233</t>
  </si>
  <si>
    <t>Aspang Markt,Mönichkirchen,Pinggau</t>
  </si>
  <si>
    <t>2873</t>
  </si>
  <si>
    <t>0,31803,31809</t>
  </si>
  <si>
    <t>Aspang Markt,Feistritz am Wechsel</t>
  </si>
  <si>
    <t>2880</t>
  </si>
  <si>
    <t>0,31843,31809,31814,31820,31830</t>
  </si>
  <si>
    <t>Feistritz am Wechsel,Kirchberg am Wechsel,Ottnang am Hausruck,St Corona am Wechsel,Warth</t>
  </si>
  <si>
    <t>2881</t>
  </si>
  <si>
    <t>Kirchberg am Wechsel</t>
  </si>
  <si>
    <t>0,31814,31841</t>
  </si>
  <si>
    <t>Kirchberg am Wechsel,Trattenbach NÖ</t>
  </si>
  <si>
    <t>3001</t>
  </si>
  <si>
    <t>Mauerbach</t>
  </si>
  <si>
    <t>0,32412,32134</t>
  </si>
  <si>
    <t>Mauerbach,Tulbing</t>
  </si>
  <si>
    <t>3002</t>
  </si>
  <si>
    <t>Purkersdorf</t>
  </si>
  <si>
    <t>0,32416</t>
  </si>
  <si>
    <t>3003</t>
  </si>
  <si>
    <t>Gablitz</t>
  </si>
  <si>
    <t>0,32403</t>
  </si>
  <si>
    <t>3004</t>
  </si>
  <si>
    <t>Tullnerbach</t>
  </si>
  <si>
    <t>0,32421,32131</t>
  </si>
  <si>
    <t>Sieghartskirchen,Tullnerbach</t>
  </si>
  <si>
    <t>3011</t>
  </si>
  <si>
    <t>0,32416,32421</t>
  </si>
  <si>
    <t>Purkersdorf,Tullnerbach</t>
  </si>
  <si>
    <t>3012</t>
  </si>
  <si>
    <t>0,32416,32423,32415</t>
  </si>
  <si>
    <t>Pressbaum,Purkersdorf,Wolfsgraben</t>
  </si>
  <si>
    <t>3013</t>
  </si>
  <si>
    <t>0,32421,32415</t>
  </si>
  <si>
    <t>Pressbaum,Tullnerbach</t>
  </si>
  <si>
    <t>3021</t>
  </si>
  <si>
    <t>Wolfsgraben</t>
  </si>
  <si>
    <t>0,32423,32421,32415</t>
  </si>
  <si>
    <t>Pressbaum,Tullnerbach,Wolfsgraben</t>
  </si>
  <si>
    <t>3031</t>
  </si>
  <si>
    <t>Pressbaum</t>
  </si>
  <si>
    <t>0,32415</t>
  </si>
  <si>
    <t>3032</t>
  </si>
  <si>
    <t>0,32415,31905,31901,31921</t>
  </si>
  <si>
    <t>Altlengbach,Eichgraben Niederösterreich,Maria Anzbach,Pressbaum</t>
  </si>
  <si>
    <t>3033</t>
  </si>
  <si>
    <t>0,30616,32415,31901,31921</t>
  </si>
  <si>
    <t>Altlengbach,Klausen Leopoldsdorf,Maria Anzbach,Pressbaum</t>
  </si>
  <si>
    <t>3034</t>
  </si>
  <si>
    <t>Maria-Anzbach</t>
  </si>
  <si>
    <t>0,31921,31926,31902</t>
  </si>
  <si>
    <t>Asperhofen,Maria Anzbach,Neulengbach</t>
  </si>
  <si>
    <t>3040</t>
  </si>
  <si>
    <t>0,31921,31926</t>
  </si>
  <si>
    <t>Maria Anzbach,Neulengbach</t>
  </si>
  <si>
    <t>3041</t>
  </si>
  <si>
    <t>Asperhofen</t>
  </si>
  <si>
    <t>0,31902,32131</t>
  </si>
  <si>
    <t>Asperhofen,Sieghartskirchen</t>
  </si>
  <si>
    <t>3042</t>
  </si>
  <si>
    <t>Würmla</t>
  </si>
  <si>
    <t>0,32139</t>
  </si>
  <si>
    <t>3051</t>
  </si>
  <si>
    <t>Altlengbach</t>
  </si>
  <si>
    <t>0,31901,31926</t>
  </si>
  <si>
    <t>Altlengbach,Neulengbach</t>
  </si>
  <si>
    <t>3052</t>
  </si>
  <si>
    <t>0,31901,31927,31904</t>
  </si>
  <si>
    <t>Altlengbach,Brand Laaben,Innermanzing</t>
  </si>
  <si>
    <t>3053</t>
  </si>
  <si>
    <t>0,30616,31901,31904,31941</t>
  </si>
  <si>
    <t>Altlengbach,Brand Laaben,Klausen Leopoldsdorf,Stössing</t>
  </si>
  <si>
    <t>3061</t>
  </si>
  <si>
    <t>Neulengbach</t>
  </si>
  <si>
    <t>0,31926,31919</t>
  </si>
  <si>
    <t>Kirchstetten Bez St Pölten,Neulengbach</t>
  </si>
  <si>
    <t>3062</t>
  </si>
  <si>
    <t>Kirchstetten</t>
  </si>
  <si>
    <t>0,31919</t>
  </si>
  <si>
    <t>Kirchstetten Bez St Pölten</t>
  </si>
  <si>
    <t>3071</t>
  </si>
  <si>
    <t>Böheimkirchen</t>
  </si>
  <si>
    <t>0,31903,31917,31934</t>
  </si>
  <si>
    <t>Böheimkirchen,Kasten bei Böheimkirchen,Pyhra Bez. St Pölten</t>
  </si>
  <si>
    <t>3072</t>
  </si>
  <si>
    <t>0,31926,31903,31917,31941</t>
  </si>
  <si>
    <t>Böheimkirchen,Kasten bei Böheimkirchen,Neulengbach,Stössing</t>
  </si>
  <si>
    <t>3073</t>
  </si>
  <si>
    <t>Neustift-Innermanzing</t>
  </si>
  <si>
    <t>0,31927,31904,31941,31923</t>
  </si>
  <si>
    <t>Brand Laaben,Innermanzing,Michelbach Niederösterreich,Stössing</t>
  </si>
  <si>
    <t>3074</t>
  </si>
  <si>
    <t>Kasten bei Böheimkirchen</t>
  </si>
  <si>
    <t>0,31917,31941,31923</t>
  </si>
  <si>
    <t>Kasten bei Böheimkirchen,Michelbach Niederösterreich,Stössing</t>
  </si>
  <si>
    <t>3100</t>
  </si>
  <si>
    <t>St. Pölten</t>
  </si>
  <si>
    <t>0,30201</t>
  </si>
  <si>
    <t>3104</t>
  </si>
  <si>
    <t>0,30201,31934</t>
  </si>
  <si>
    <t>Pyhra Bez. St Pölten,St. Pölten</t>
  </si>
  <si>
    <t>3105</t>
  </si>
  <si>
    <t>3107</t>
  </si>
  <si>
    <t>3110</t>
  </si>
  <si>
    <t>Neidling</t>
  </si>
  <si>
    <t>0,31925</t>
  </si>
  <si>
    <t>3121</t>
  </si>
  <si>
    <t>Karlstetten</t>
  </si>
  <si>
    <t>0,31916</t>
  </si>
  <si>
    <t>3122</t>
  </si>
  <si>
    <t>Wölbling</t>
  </si>
  <si>
    <t>0,31948,31507,31303</t>
  </si>
  <si>
    <t>Bergern,Dunkelsteinerwald,Oberwölbling</t>
  </si>
  <si>
    <t>3123</t>
  </si>
  <si>
    <t>Obritzberg-Rust</t>
  </si>
  <si>
    <t>0,31930</t>
  </si>
  <si>
    <t>Obritzberg</t>
  </si>
  <si>
    <t>3124</t>
  </si>
  <si>
    <t>0,31948</t>
  </si>
  <si>
    <t>Oberwölbling</t>
  </si>
  <si>
    <t>3125</t>
  </si>
  <si>
    <t>0,31948,31940</t>
  </si>
  <si>
    <t>Oberwölbling,Statzendorf</t>
  </si>
  <si>
    <t>3130</t>
  </si>
  <si>
    <t>Herzogenburg</t>
  </si>
  <si>
    <t>0,31912</t>
  </si>
  <si>
    <t>3131</t>
  </si>
  <si>
    <t>Inzersdorf-Getzersdorf</t>
  </si>
  <si>
    <t>0,31913</t>
  </si>
  <si>
    <t>Inzersdorf Getzersdorf</t>
  </si>
  <si>
    <t>3133</t>
  </si>
  <si>
    <t>Traismauer</t>
  </si>
  <si>
    <t>0,31943</t>
  </si>
  <si>
    <t>3134</t>
  </si>
  <si>
    <t>Nußdorf ob der Traisen</t>
  </si>
  <si>
    <t>0,31928</t>
  </si>
  <si>
    <t>3140</t>
  </si>
  <si>
    <t>0,31903,30201</t>
  </si>
  <si>
    <t>Böheimkirchen,St. Pölten</t>
  </si>
  <si>
    <t>3141</t>
  </si>
  <si>
    <t>Kapelln</t>
  </si>
  <si>
    <t>0,31915</t>
  </si>
  <si>
    <t>Kapelln an der Perschling</t>
  </si>
  <si>
    <t>3142</t>
  </si>
  <si>
    <t>Perschling</t>
  </si>
  <si>
    <t>0,31946</t>
  </si>
  <si>
    <t>3143</t>
  </si>
  <si>
    <t>Pyhra</t>
  </si>
  <si>
    <t>0,31934</t>
  </si>
  <si>
    <t>Pyhra Bez. St Pölten</t>
  </si>
  <si>
    <t>3144</t>
  </si>
  <si>
    <t>0,31917,31934</t>
  </si>
  <si>
    <t>Kasten bei Böheimkirchen,Pyhra Bez. St Pölten</t>
  </si>
  <si>
    <t>3150</t>
  </si>
  <si>
    <t>Wilhelmsburg</t>
  </si>
  <si>
    <t>0,31947,31412,31909</t>
  </si>
  <si>
    <t>Hofstetten-Grünau,St Veit an der Gölsen,Wilhelmsburg</t>
  </si>
  <si>
    <t>3151</t>
  </si>
  <si>
    <t>3153</t>
  </si>
  <si>
    <t>Eschenau</t>
  </si>
  <si>
    <t>0,31402</t>
  </si>
  <si>
    <t>Eschenau an der Traisen</t>
  </si>
  <si>
    <t>3160</t>
  </si>
  <si>
    <t>Traisen</t>
  </si>
  <si>
    <t>0,31413,31412</t>
  </si>
  <si>
    <t>St Veit an der Gölsen,Traisen</t>
  </si>
  <si>
    <t>3161</t>
  </si>
  <si>
    <t>St. Veit an der Gölsen</t>
  </si>
  <si>
    <t>0,31412</t>
  </si>
  <si>
    <t>St Veit an der Gölsen</t>
  </si>
  <si>
    <t>3162</t>
  </si>
  <si>
    <t>3163</t>
  </si>
  <si>
    <t>0,31412,31410,31406</t>
  </si>
  <si>
    <t>Kleinzell bei Hainfeld,Rohrbach an der Gölsen,St Veit an der Gölsen</t>
  </si>
  <si>
    <t>3170</t>
  </si>
  <si>
    <t>Hainfeld</t>
  </si>
  <si>
    <t>0,31403,31409</t>
  </si>
  <si>
    <t>Hainfeld, Niederösterreich,Ramsau bei Hainfeld</t>
  </si>
  <si>
    <t>3171</t>
  </si>
  <si>
    <t>Kleinzell</t>
  </si>
  <si>
    <t>0,31406</t>
  </si>
  <si>
    <t>Kleinzell bei Hainfeld</t>
  </si>
  <si>
    <t>3172</t>
  </si>
  <si>
    <t>Ramsau</t>
  </si>
  <si>
    <t>0,31409</t>
  </si>
  <si>
    <t>Ramsau bei Hainfeld</t>
  </si>
  <si>
    <t>3180</t>
  </si>
  <si>
    <t>Lilienfeld</t>
  </si>
  <si>
    <t>0,31407,31414</t>
  </si>
  <si>
    <t>Lilienfeld,Türnitz</t>
  </si>
  <si>
    <t>3183</t>
  </si>
  <si>
    <t>Türnitz</t>
  </si>
  <si>
    <t>0,31414,31404</t>
  </si>
  <si>
    <t>Hohenberg in NÖ,Türnitz</t>
  </si>
  <si>
    <t>3184</t>
  </si>
  <si>
    <t>0,31414</t>
  </si>
  <si>
    <t>3192</t>
  </si>
  <si>
    <t>0,31406,31404</t>
  </si>
  <si>
    <t>Hohenberg in NÖ,Kleinzell bei Hainfeld</t>
  </si>
  <si>
    <t>3193</t>
  </si>
  <si>
    <t>St. Aegyd am Neuwalde</t>
  </si>
  <si>
    <t>0,31411</t>
  </si>
  <si>
    <t>St Aegyd am Neuwalde</t>
  </si>
  <si>
    <t>3195</t>
  </si>
  <si>
    <t>3200</t>
  </si>
  <si>
    <t>Ober-Grafendorf</t>
  </si>
  <si>
    <t>0,31929</t>
  </si>
  <si>
    <t>Ober Grafendorf</t>
  </si>
  <si>
    <t>3202</t>
  </si>
  <si>
    <t>Hofstetten-Grünau</t>
  </si>
  <si>
    <t>0,31909</t>
  </si>
  <si>
    <t>3203</t>
  </si>
  <si>
    <t>0,31909,31935,31514</t>
  </si>
  <si>
    <t>Hofstetten-Grünau,Kilb,Rabenstein an der Pielach</t>
  </si>
  <si>
    <t>3204</t>
  </si>
  <si>
    <t>Kirchberg an der Pielach</t>
  </si>
  <si>
    <t>0,31918,31920</t>
  </si>
  <si>
    <t>Kirchberg an der Pielach,Loich</t>
  </si>
  <si>
    <t>3205</t>
  </si>
  <si>
    <t>Weinburg</t>
  </si>
  <si>
    <t>0,31945</t>
  </si>
  <si>
    <t>3211</t>
  </si>
  <si>
    <t>Loich</t>
  </si>
  <si>
    <t>0,31920</t>
  </si>
  <si>
    <t>3212</t>
  </si>
  <si>
    <t>Schwarzenbach an der Pielach</t>
  </si>
  <si>
    <t>0,31939,31906</t>
  </si>
  <si>
    <t>Frankenfels,Schwarzenbach an der Pielach</t>
  </si>
  <si>
    <t>3213</t>
  </si>
  <si>
    <t>Frankenfels</t>
  </si>
  <si>
    <t>0,31906,32011</t>
  </si>
  <si>
    <t>Frankenfels,St Anton an der Jeßnitz</t>
  </si>
  <si>
    <t>3214</t>
  </si>
  <si>
    <t>0,31906,32007,32011</t>
  </si>
  <si>
    <t>Frankenfels,Puchenstuben,St Anton an der Jeßnitz</t>
  </si>
  <si>
    <t>3221</t>
  </si>
  <si>
    <t>Puchenstuben</t>
  </si>
  <si>
    <t>0,32007</t>
  </si>
  <si>
    <t>3222</t>
  </si>
  <si>
    <t>0,31411,31401</t>
  </si>
  <si>
    <t>Annaberg, Niederösterreich,St Aegyd am Neuwalde</t>
  </si>
  <si>
    <t>3223</t>
  </si>
  <si>
    <t>0,32007,31401,31408,32001</t>
  </si>
  <si>
    <t>Annaberg, Niederösterreich,Gaming,Mitterbach am Erlaufsee,Puchenstuben</t>
  </si>
  <si>
    <t>3224</t>
  </si>
  <si>
    <t>Mitterbach am Erlaufsee</t>
  </si>
  <si>
    <t>0,31408</t>
  </si>
  <si>
    <t>3231</t>
  </si>
  <si>
    <t>St. Margarethen an der Sierning</t>
  </si>
  <si>
    <t>0,31938</t>
  </si>
  <si>
    <t>3232</t>
  </si>
  <si>
    <t>Bischofstetten</t>
  </si>
  <si>
    <t>0,31504</t>
  </si>
  <si>
    <t>3233</t>
  </si>
  <si>
    <t>0,31909,31504,31514,31521</t>
  </si>
  <si>
    <t>Bischofstetten,Hofstetten-Grünau,Kilb,Mank</t>
  </si>
  <si>
    <t>3240</t>
  </si>
  <si>
    <t>Kilb</t>
  </si>
  <si>
    <t>0,31514,31521,31515,31539</t>
  </si>
  <si>
    <t>Kilb,Kirnberg an der Mank,Mank,St Leonhard am Forst</t>
  </si>
  <si>
    <t>3241</t>
  </si>
  <si>
    <t>Kirnberg an der Mank</t>
  </si>
  <si>
    <t>0,31515,31551,31539,32006</t>
  </si>
  <si>
    <t>Kirnberg an der Mank,Oberndorf an der Melk,St Leonhard am Forst,Texing</t>
  </si>
  <si>
    <t>3242</t>
  </si>
  <si>
    <t>Texingtal</t>
  </si>
  <si>
    <t>0,31551,32006,32012,32011</t>
  </si>
  <si>
    <t>Oberndorf an der Melk,St Anton an der Jeßnitz,St Georgen an der Leys,Texing</t>
  </si>
  <si>
    <t>3243</t>
  </si>
  <si>
    <t>0,31515,31539,31537</t>
  </si>
  <si>
    <t>Kirnberg an der Mank,Ruprechtshofen NÖ,St Leonhard am Forst</t>
  </si>
  <si>
    <t>3244</t>
  </si>
  <si>
    <t>Ruprechtshofen</t>
  </si>
  <si>
    <t>0,31537,31550</t>
  </si>
  <si>
    <t>Ruprechtshofen NÖ,Zelking</t>
  </si>
  <si>
    <t>3250</t>
  </si>
  <si>
    <t>Wieselburg</t>
  </si>
  <si>
    <t>0,32016,32017</t>
  </si>
  <si>
    <t>Wieselburg an der Erlauf</t>
  </si>
  <si>
    <t>3251</t>
  </si>
  <si>
    <t>Wieselburg-Land</t>
  </si>
  <si>
    <t>0,32017,32008</t>
  </si>
  <si>
    <t>Purgstall an der Erlauf,Wieselburg an der Erlauf</t>
  </si>
  <si>
    <t>3252</t>
  </si>
  <si>
    <t>0,31537,32017,31531</t>
  </si>
  <si>
    <t>Petzenkirchen,Ruprechtshofen NÖ,Wieselburg an der Erlauf</t>
  </si>
  <si>
    <t>3253</t>
  </si>
  <si>
    <t>Erlauf</t>
  </si>
  <si>
    <t>0,31508,31533,31550</t>
  </si>
  <si>
    <t>Erlauf,Pöchlarn,Zelking</t>
  </si>
  <si>
    <t>3254</t>
  </si>
  <si>
    <t>Bergland</t>
  </si>
  <si>
    <t>0,31503</t>
  </si>
  <si>
    <t>Petzenkirchen</t>
  </si>
  <si>
    <t>3261</t>
  </si>
  <si>
    <t>Steinakirchen am Forst</t>
  </si>
  <si>
    <t>0,32014,32018</t>
  </si>
  <si>
    <t>Steinakirchen am Forst,Wolfpassing</t>
  </si>
  <si>
    <t>3262</t>
  </si>
  <si>
    <t>Wang</t>
  </si>
  <si>
    <t>0,32015</t>
  </si>
  <si>
    <t>Wang Niederösterreich</t>
  </si>
  <si>
    <t>3263</t>
  </si>
  <si>
    <t>Randegg</t>
  </si>
  <si>
    <t>0,32009,30301</t>
  </si>
  <si>
    <t>Randegg Niederösterreich,Waidhofen an der Ybbs</t>
  </si>
  <si>
    <t>3264</t>
  </si>
  <si>
    <t>0,32009,32003,32004,32010,32001</t>
  </si>
  <si>
    <t>Gaming,Gresten,Randegg Niederösterreich,Reinsberg</t>
  </si>
  <si>
    <t>3270</t>
  </si>
  <si>
    <t>Scheibbs</t>
  </si>
  <si>
    <t>0,32013,32011</t>
  </si>
  <si>
    <t>Scheibbs,St Anton an der Jeßnitz</t>
  </si>
  <si>
    <t>3281</t>
  </si>
  <si>
    <t>0,32017,32006</t>
  </si>
  <si>
    <t>Oberndorf an der Melk,Wieselburg an der Erlauf</t>
  </si>
  <si>
    <t>3282</t>
  </si>
  <si>
    <t>St. Georgen an der Leys</t>
  </si>
  <si>
    <t>0,32012,32011</t>
  </si>
  <si>
    <t>St Anton an der Jeßnitz,St Georgen an der Leys</t>
  </si>
  <si>
    <t>3283</t>
  </si>
  <si>
    <t>3291</t>
  </si>
  <si>
    <t>Gaming</t>
  </si>
  <si>
    <t>0,32001</t>
  </si>
  <si>
    <t>3292</t>
  </si>
  <si>
    <t>St. Anton an der Jeßnitz</t>
  </si>
  <si>
    <t>0,32011,32001</t>
  </si>
  <si>
    <t>Gaming,St Anton an der Jeßnitz</t>
  </si>
  <si>
    <t>3293</t>
  </si>
  <si>
    <t>0,32001,32005</t>
  </si>
  <si>
    <t>Gaming,Lunz am See</t>
  </si>
  <si>
    <t>3294</t>
  </si>
  <si>
    <t>0,32001,32005,62142</t>
  </si>
  <si>
    <t>Gaming,Lunz am See,Mariazell</t>
  </si>
  <si>
    <t>3295</t>
  </si>
  <si>
    <t>3300</t>
  </si>
  <si>
    <t>Amstetten</t>
  </si>
  <si>
    <t>0,30502,30541,30544,30503</t>
  </si>
  <si>
    <t>Amstetten NÖ,Ardagger,Winklarn,Zeillern</t>
  </si>
  <si>
    <t>3304</t>
  </si>
  <si>
    <t>St. Georgen am Ybbsfelde</t>
  </si>
  <si>
    <t>0,30527</t>
  </si>
  <si>
    <t>3311</t>
  </si>
  <si>
    <t>0,30502,30544</t>
  </si>
  <si>
    <t>Amstetten NÖ,Zeillern</t>
  </si>
  <si>
    <t>3312</t>
  </si>
  <si>
    <t>Zeillern</t>
  </si>
  <si>
    <t>0,30544,30522</t>
  </si>
  <si>
    <t>Mauer Öhling,Zeillern</t>
  </si>
  <si>
    <t>3313</t>
  </si>
  <si>
    <t>0,30544,30538</t>
  </si>
  <si>
    <t>Wallsee,Zeillern</t>
  </si>
  <si>
    <t>3314</t>
  </si>
  <si>
    <t>Strengberg</t>
  </si>
  <si>
    <t>0,30534,30542</t>
  </si>
  <si>
    <t>Strengberg,Wolfsbach Bez. Amstetten</t>
  </si>
  <si>
    <t>3321</t>
  </si>
  <si>
    <t>0,30544,30503</t>
  </si>
  <si>
    <t>Ardagger,Zeillern</t>
  </si>
  <si>
    <t>3322</t>
  </si>
  <si>
    <t>Viehdorf</t>
  </si>
  <si>
    <t>0,30536</t>
  </si>
  <si>
    <t>3323</t>
  </si>
  <si>
    <t>Neustadtl an der Donau</t>
  </si>
  <si>
    <t>0,30521</t>
  </si>
  <si>
    <t>3324</t>
  </si>
  <si>
    <t>Euratsfeld</t>
  </si>
  <si>
    <t>0,30511</t>
  </si>
  <si>
    <t>3325</t>
  </si>
  <si>
    <t>0,32014,32015,30512</t>
  </si>
  <si>
    <t>Ferschnitz,Steinakirchen am Forst,Wang Niederösterreich</t>
  </si>
  <si>
    <t>3331</t>
  </si>
  <si>
    <t>Kematen an der Ybbs</t>
  </si>
  <si>
    <t>0,30517,30533,30507</t>
  </si>
  <si>
    <t>Biberbach,Kemanten an der Ybbs,Rosenau Sonntagberg</t>
  </si>
  <si>
    <t>3332</t>
  </si>
  <si>
    <t>Sonntagberg</t>
  </si>
  <si>
    <t>0,30533,30507</t>
  </si>
  <si>
    <t>Biberbach,Rosenau Sonntagberg</t>
  </si>
  <si>
    <t>3333</t>
  </si>
  <si>
    <t>3334</t>
  </si>
  <si>
    <t>Gaflenz</t>
  </si>
  <si>
    <t>0,41505</t>
  </si>
  <si>
    <t>3335</t>
  </si>
  <si>
    <t>0,41505,41522</t>
  </si>
  <si>
    <t>Gaflenz,Weyer</t>
  </si>
  <si>
    <t>3340</t>
  </si>
  <si>
    <t>0,32009,30533,30301,30543</t>
  </si>
  <si>
    <t>Randegg Niederösterreich,Rosenau Sonntagberg,Waidhofen an der Ybbs,Ybbsitz</t>
  </si>
  <si>
    <t>3341</t>
  </si>
  <si>
    <t>Gresten-Land</t>
  </si>
  <si>
    <t>0,32004,30543,30524</t>
  </si>
  <si>
    <t>Gresten,Ort im Innkreis,Ybbsitz</t>
  </si>
  <si>
    <t>3342</t>
  </si>
  <si>
    <t>Opponitz</t>
  </si>
  <si>
    <t>0,30524</t>
  </si>
  <si>
    <t>Ort im Innkreis</t>
  </si>
  <si>
    <t>3343</t>
  </si>
  <si>
    <t>Hollenstein an der Ybbs</t>
  </si>
  <si>
    <t>0,30516</t>
  </si>
  <si>
    <t>3344</t>
  </si>
  <si>
    <t>St. Georgen am Reith</t>
  </si>
  <si>
    <t>0,30526</t>
  </si>
  <si>
    <t>3345</t>
  </si>
  <si>
    <t>Göstling an der Ybbs</t>
  </si>
  <si>
    <t>0,32002</t>
  </si>
  <si>
    <t>3350</t>
  </si>
  <si>
    <t>Haag</t>
  </si>
  <si>
    <t>0,30514,30530,30531</t>
  </si>
  <si>
    <t>Haag NÖ,St. Peter in der Au,St. Valentin in NÖ</t>
  </si>
  <si>
    <t>3351</t>
  </si>
  <si>
    <t>Weistrach</t>
  </si>
  <si>
    <t>0,30539</t>
  </si>
  <si>
    <t>3352</t>
  </si>
  <si>
    <t>St. Peter in der Au</t>
  </si>
  <si>
    <t>0,30530</t>
  </si>
  <si>
    <t>3353</t>
  </si>
  <si>
    <t>Biberbach</t>
  </si>
  <si>
    <t>0,30507,30532</t>
  </si>
  <si>
    <t>Biberbach,Seitenstetten</t>
  </si>
  <si>
    <t>3354</t>
  </si>
  <si>
    <t>3355</t>
  </si>
  <si>
    <t>Ertl</t>
  </si>
  <si>
    <t>0,30510</t>
  </si>
  <si>
    <t>3361</t>
  </si>
  <si>
    <t>0,30502,30517,30507,30504,30522</t>
  </si>
  <si>
    <t>Amstetten NÖ,Aschbach Markt,Biberbach,Kemanten an der Ybbs,Mauer Öhling</t>
  </si>
  <si>
    <t>3362</t>
  </si>
  <si>
    <t>0,30502,30544,30522</t>
  </si>
  <si>
    <t>Amstetten NÖ,Mauer Öhling,Zeillern</t>
  </si>
  <si>
    <t>3363</t>
  </si>
  <si>
    <t>0,30502,30541</t>
  </si>
  <si>
    <t>Amstetten NÖ,Winklarn</t>
  </si>
  <si>
    <t>3364</t>
  </si>
  <si>
    <t>0,32009,30520</t>
  </si>
  <si>
    <t>Neuhofen an der Ybbs,Randegg Niederösterreich</t>
  </si>
  <si>
    <t>3365</t>
  </si>
  <si>
    <t>Allhartsberg</t>
  </si>
  <si>
    <t>0,30501</t>
  </si>
  <si>
    <t>3370</t>
  </si>
  <si>
    <t>Ybbs an der Donau</t>
  </si>
  <si>
    <t>0,31549,31527</t>
  </si>
  <si>
    <t>Neumarkt an der Ybbs,Ybbs an der Donau</t>
  </si>
  <si>
    <t>3371</t>
  </si>
  <si>
    <t>0,32017,32014,32018,31527</t>
  </si>
  <si>
    <t>Neumarkt an der Ybbs,Steinakirchen am Forst,Wieselburg an der Erlauf,Wolfpassing</t>
  </si>
  <si>
    <t>3372</t>
  </si>
  <si>
    <t>Ferschnitz</t>
  </si>
  <si>
    <t>0,30512,31505</t>
  </si>
  <si>
    <t>Blindenmarkt,Ferschnitz</t>
  </si>
  <si>
    <t>3373</t>
  </si>
  <si>
    <t>0,32017,31527</t>
  </si>
  <si>
    <t>Neumarkt an der Ybbs,Wieselburg an der Erlauf</t>
  </si>
  <si>
    <t>3374</t>
  </si>
  <si>
    <t>0,31549,31517</t>
  </si>
  <si>
    <t>Krummnußbaum,Ybbs an der Donau</t>
  </si>
  <si>
    <t>3375</t>
  </si>
  <si>
    <t>Krummnußbaum</t>
  </si>
  <si>
    <t>0,31517</t>
  </si>
  <si>
    <t>3376</t>
  </si>
  <si>
    <t>St. Martin-Karlsbach</t>
  </si>
  <si>
    <t>0,31540</t>
  </si>
  <si>
    <t>St Martin</t>
  </si>
  <si>
    <t>3380</t>
  </si>
  <si>
    <t>0,31508,31533</t>
  </si>
  <si>
    <t>Erlauf,Pöchlarn</t>
  </si>
  <si>
    <t>3381</t>
  </si>
  <si>
    <t>0,31508,31509</t>
  </si>
  <si>
    <t>Erlauf,Golling an der Erlauf</t>
  </si>
  <si>
    <t>3382</t>
  </si>
  <si>
    <t>Loosdorf</t>
  </si>
  <si>
    <t>0,31520,31543,31513,31507</t>
  </si>
  <si>
    <t>Dunkelsteinerwald,Hürm,Loosdorf Bez. Melk,Schollach</t>
  </si>
  <si>
    <t>3383</t>
  </si>
  <si>
    <t>Hürm</t>
  </si>
  <si>
    <t>0,31513</t>
  </si>
  <si>
    <t>3384</t>
  </si>
  <si>
    <t>Haunoldstein</t>
  </si>
  <si>
    <t>0,31911,31922</t>
  </si>
  <si>
    <t>Groß Sierning,Markersdorf</t>
  </si>
  <si>
    <t>3385</t>
  </si>
  <si>
    <t>0,30201,31907,31922,31932</t>
  </si>
  <si>
    <t>Gerersdorf,Markersdorf,St. Pölten</t>
  </si>
  <si>
    <t>3386</t>
  </si>
  <si>
    <t>Hafnerbach</t>
  </si>
  <si>
    <t>0,31910</t>
  </si>
  <si>
    <t>3390</t>
  </si>
  <si>
    <t>Schollach</t>
  </si>
  <si>
    <t>0,31543,31524,31550</t>
  </si>
  <si>
    <t>Melk,Schollach,Zelking</t>
  </si>
  <si>
    <t>3392</t>
  </si>
  <si>
    <t>Dunkelsteinerwald</t>
  </si>
  <si>
    <t>0,31507,31542</t>
  </si>
  <si>
    <t>Aggsbach Dorf,Dunkelsteinerwald</t>
  </si>
  <si>
    <t>3393</t>
  </si>
  <si>
    <t>Zelking-Matzleinsdorf</t>
  </si>
  <si>
    <t>0,31550</t>
  </si>
  <si>
    <t>Zelking</t>
  </si>
  <si>
    <t>3400</t>
  </si>
  <si>
    <t>0,32412,32408</t>
  </si>
  <si>
    <t>Klosterneuburg,Mauerbach</t>
  </si>
  <si>
    <t>3413</t>
  </si>
  <si>
    <t>Klosterneuburg</t>
  </si>
  <si>
    <t>0,32408,32142</t>
  </si>
  <si>
    <t>Klosterneuburg,St Andrä Wördern</t>
  </si>
  <si>
    <t>3420</t>
  </si>
  <si>
    <t>0,32408</t>
  </si>
  <si>
    <t>3421</t>
  </si>
  <si>
    <t>3422</t>
  </si>
  <si>
    <t>St. Andrä-Wördern</t>
  </si>
  <si>
    <t>0,32142</t>
  </si>
  <si>
    <t>St Andrä Wördern</t>
  </si>
  <si>
    <t>3423</t>
  </si>
  <si>
    <t>3424</t>
  </si>
  <si>
    <t>Zeiselmauer-Wolfpassing</t>
  </si>
  <si>
    <t>0,32140</t>
  </si>
  <si>
    <t>Zeiselmauer</t>
  </si>
  <si>
    <t>3425</t>
  </si>
  <si>
    <t>Tulln an der Donau</t>
  </si>
  <si>
    <t>0,32135</t>
  </si>
  <si>
    <t>Tulln</t>
  </si>
  <si>
    <t>3426</t>
  </si>
  <si>
    <t>Muckendorf-Wipfing</t>
  </si>
  <si>
    <t>0,32143</t>
  </si>
  <si>
    <t>Muckendorf</t>
  </si>
  <si>
    <t>3430</t>
  </si>
  <si>
    <t>0,32135,32134,31228</t>
  </si>
  <si>
    <t>Stetteldorf am Wagram,Tulbing,Tulln</t>
  </si>
  <si>
    <t>3433</t>
  </si>
  <si>
    <t>Königstetten</t>
  </si>
  <si>
    <t>0,32116</t>
  </si>
  <si>
    <t>3434</t>
  </si>
  <si>
    <t>Tulbing</t>
  </si>
  <si>
    <t>0,32134,32131</t>
  </si>
  <si>
    <t>Sieghartskirchen,Tulbing</t>
  </si>
  <si>
    <t>3435</t>
  </si>
  <si>
    <t>Zwentendorf an der Donau</t>
  </si>
  <si>
    <t>0,32141,32119,32119</t>
  </si>
  <si>
    <t>Langenrohr,Zwentendorf an der Donau</t>
  </si>
  <si>
    <t>3441</t>
  </si>
  <si>
    <t>Judenau-Baumgarten</t>
  </si>
  <si>
    <t>0,32112,32131,32120</t>
  </si>
  <si>
    <t>Judenau,Michelhausen,Sieghartskirchen</t>
  </si>
  <si>
    <t>3442</t>
  </si>
  <si>
    <t>Langenrohr</t>
  </si>
  <si>
    <t>0,32119</t>
  </si>
  <si>
    <t>3443</t>
  </si>
  <si>
    <t>0,32421,32415,31902,32131</t>
  </si>
  <si>
    <t>Asperhofen,Pressbaum,Sieghartskirchen,Tullnerbach</t>
  </si>
  <si>
    <t>3451</t>
  </si>
  <si>
    <t>0,31902,32131,32120</t>
  </si>
  <si>
    <t>Asperhofen,Michelhausen,Sieghartskirchen</t>
  </si>
  <si>
    <t>3452</t>
  </si>
  <si>
    <t>0,32139,32120,32104</t>
  </si>
  <si>
    <t>Atzenbrugg,Michelhausen,Würmla</t>
  </si>
  <si>
    <t>3454</t>
  </si>
  <si>
    <t>0,31912,32141,32132</t>
  </si>
  <si>
    <t>Herzogenburg,Sitzenberg-Reidling,Zwentendorf an der Donau</t>
  </si>
  <si>
    <t>3462</t>
  </si>
  <si>
    <t>Absdorf</t>
  </si>
  <si>
    <t>0,32101,32115</t>
  </si>
  <si>
    <t>Absdorf,Königsbrunn am Wagram</t>
  </si>
  <si>
    <t>3463</t>
  </si>
  <si>
    <t>Stetteldorf am Wagram</t>
  </si>
  <si>
    <t>0,31228</t>
  </si>
  <si>
    <t>3464</t>
  </si>
  <si>
    <t>0,31228,31208</t>
  </si>
  <si>
    <t>Hausleiten,Stetteldorf am Wagram</t>
  </si>
  <si>
    <t>3465</t>
  </si>
  <si>
    <t>Königsbrunn am Wagram</t>
  </si>
  <si>
    <t>0,32115,32114</t>
  </si>
  <si>
    <t>Kirchberg am Wagram,Königsbrunn am Wagram</t>
  </si>
  <si>
    <t>3470</t>
  </si>
  <si>
    <t>Kirchberg am Wagram</t>
  </si>
  <si>
    <t>0,32114,32109</t>
  </si>
  <si>
    <t>Großriedenthal,Kirchberg am Wagram</t>
  </si>
  <si>
    <t>3471</t>
  </si>
  <si>
    <t>Großriedenthal</t>
  </si>
  <si>
    <t>0,32109</t>
  </si>
  <si>
    <t>3472</t>
  </si>
  <si>
    <t>Hohenwarth-Mühlbach a.M.</t>
  </si>
  <si>
    <t>0,31021</t>
  </si>
  <si>
    <t>Hohenwarth</t>
  </si>
  <si>
    <t>3473</t>
  </si>
  <si>
    <t>3474</t>
  </si>
  <si>
    <t>0,32114</t>
  </si>
  <si>
    <t>3481</t>
  </si>
  <si>
    <t>Fels am Wagram</t>
  </si>
  <si>
    <t>0,32106</t>
  </si>
  <si>
    <t>3482</t>
  </si>
  <si>
    <t>3483</t>
  </si>
  <si>
    <t>Grafenwörth</t>
  </si>
  <si>
    <t>0,32107</t>
  </si>
  <si>
    <t>3484</t>
  </si>
  <si>
    <t>3485</t>
  </si>
  <si>
    <t>Grafenegg</t>
  </si>
  <si>
    <t>0,31308,31310</t>
  </si>
  <si>
    <t>Etsdorf am Kamp,Theiß</t>
  </si>
  <si>
    <t>3491</t>
  </si>
  <si>
    <t>Straß im Straßertale</t>
  </si>
  <si>
    <t>0,31346</t>
  </si>
  <si>
    <t>Straß Straßertal</t>
  </si>
  <si>
    <t>3492</t>
  </si>
  <si>
    <t>0,31308</t>
  </si>
  <si>
    <t>Etsdorf am Kamp</t>
  </si>
  <si>
    <t>3493</t>
  </si>
  <si>
    <t>Hadersdorf-Kammern</t>
  </si>
  <si>
    <t>0,31315</t>
  </si>
  <si>
    <t>Hadersdorf am Kamp</t>
  </si>
  <si>
    <t>3494</t>
  </si>
  <si>
    <t>Gedersdorf</t>
  </si>
  <si>
    <t>0,31310</t>
  </si>
  <si>
    <t>Theiß</t>
  </si>
  <si>
    <t>3495</t>
  </si>
  <si>
    <t>Rohrendorf bei Krems</t>
  </si>
  <si>
    <t>0,31337</t>
  </si>
  <si>
    <t>3500</t>
  </si>
  <si>
    <t>Krems an der Donau</t>
  </si>
  <si>
    <t>0,30101,31343,31347</t>
  </si>
  <si>
    <t>Krems an der Donau,Senftenberg in NÖ,Stratzing</t>
  </si>
  <si>
    <t>3506</t>
  </si>
  <si>
    <t>0,30101</t>
  </si>
  <si>
    <t>3508</t>
  </si>
  <si>
    <t>Paudorf</t>
  </si>
  <si>
    <t>0,31333</t>
  </si>
  <si>
    <t>3511</t>
  </si>
  <si>
    <t>Furth bei Göttweig</t>
  </si>
  <si>
    <t>0,31309</t>
  </si>
  <si>
    <t>3512</t>
  </si>
  <si>
    <t>Bergern im Dunkelsteinerwald</t>
  </si>
  <si>
    <t>0,31303,31327</t>
  </si>
  <si>
    <t>Bergern,Mautern</t>
  </si>
  <si>
    <t>3521</t>
  </si>
  <si>
    <t>Weinzierl am Walde</t>
  </si>
  <si>
    <t>0,31350,31311</t>
  </si>
  <si>
    <t>Gföhl,Obermeisling</t>
  </si>
  <si>
    <t>3522</t>
  </si>
  <si>
    <t>Lichtenau im Waldviertel</t>
  </si>
  <si>
    <t>0,31324</t>
  </si>
  <si>
    <t>Lichtenau in NÖ</t>
  </si>
  <si>
    <t>3524</t>
  </si>
  <si>
    <t>0,31324,32522</t>
  </si>
  <si>
    <t>Lichtenau in NÖ,Sallingberg</t>
  </si>
  <si>
    <t>3525</t>
  </si>
  <si>
    <t>Sallingberg</t>
  </si>
  <si>
    <t>0,32522</t>
  </si>
  <si>
    <t>3531</t>
  </si>
  <si>
    <t>Waldhausen</t>
  </si>
  <si>
    <t>0,32529</t>
  </si>
  <si>
    <t>Waldhausen Niederösterreich</t>
  </si>
  <si>
    <t>3532</t>
  </si>
  <si>
    <t>Rastenfeld</t>
  </si>
  <si>
    <t>0,31336,31319,32530</t>
  </si>
  <si>
    <t>Gföhl,Rastenfeld in NÖ,Zwettl Niederösterreich</t>
  </si>
  <si>
    <t>3533</t>
  </si>
  <si>
    <t>Zwettl-Niederösterreich</t>
  </si>
  <si>
    <t>0,32530</t>
  </si>
  <si>
    <t>Zwettl Niederösterreich</t>
  </si>
  <si>
    <t>3541</t>
  </si>
  <si>
    <t>0,30101,31350,31343,31356</t>
  </si>
  <si>
    <t>Droß,Krems an der Donau,Obermeisling,Senftenberg in NÖ</t>
  </si>
  <si>
    <t>3542</t>
  </si>
  <si>
    <t>0,31324,31311,31319</t>
  </si>
  <si>
    <t>Gföhl,Lichtenau in NÖ</t>
  </si>
  <si>
    <t>3543</t>
  </si>
  <si>
    <t>0,31336,31319,31321</t>
  </si>
  <si>
    <t>Gföhl,Krumau am Kamp,Rastenfeld in NÖ</t>
  </si>
  <si>
    <t>3544</t>
  </si>
  <si>
    <t>Krumau am Kamp</t>
  </si>
  <si>
    <t>0,31321</t>
  </si>
  <si>
    <t>3550</t>
  </si>
  <si>
    <t>Langenlois</t>
  </si>
  <si>
    <t>0,31322</t>
  </si>
  <si>
    <t>3552</t>
  </si>
  <si>
    <t>Lengenfeld</t>
  </si>
  <si>
    <t>0,31323,31347,31356</t>
  </si>
  <si>
    <t>Droß,Lengenfeld bei Krems,Stratzing</t>
  </si>
  <si>
    <t>3553</t>
  </si>
  <si>
    <t>Gföhl</t>
  </si>
  <si>
    <t>0,31311,31319,31322</t>
  </si>
  <si>
    <t>Gföhl,Langenlois</t>
  </si>
  <si>
    <t>3561</t>
  </si>
  <si>
    <t>3562</t>
  </si>
  <si>
    <t>Schönberg am Kamp</t>
  </si>
  <si>
    <t>0,31355</t>
  </si>
  <si>
    <t>Schönberg Kamp</t>
  </si>
  <si>
    <t>3564</t>
  </si>
  <si>
    <t>3571</t>
  </si>
  <si>
    <t>Gars am Kamp</t>
  </si>
  <si>
    <t>0,31106,31340,31121</t>
  </si>
  <si>
    <t>Gars am Kamp,Rosenburg Mold,St Leonhard am Hornerwald</t>
  </si>
  <si>
    <t>3572</t>
  </si>
  <si>
    <t>Jaidhof</t>
  </si>
  <si>
    <t>0,31319,31340</t>
  </si>
  <si>
    <t>Gföhl,St Leonhard am Hornerwald</t>
  </si>
  <si>
    <t>3573</t>
  </si>
  <si>
    <t>0,31106,31121</t>
  </si>
  <si>
    <t>Gars am Kamp,Rosenburg Mold</t>
  </si>
  <si>
    <t>3580</t>
  </si>
  <si>
    <t>Rosenburg-Mold</t>
  </si>
  <si>
    <t>0,31121,31109,31123</t>
  </si>
  <si>
    <t>Horn in Niederösterreich,Rosenburg Mold</t>
  </si>
  <si>
    <t>3591</t>
  </si>
  <si>
    <t>Altenburg</t>
  </si>
  <si>
    <t>0,31101</t>
  </si>
  <si>
    <t>Altenburg Bez. Horn</t>
  </si>
  <si>
    <t>3592</t>
  </si>
  <si>
    <t>Röhrenbach</t>
  </si>
  <si>
    <t>0,31119</t>
  </si>
  <si>
    <t>3593</t>
  </si>
  <si>
    <t>0,31119,32520</t>
  </si>
  <si>
    <t>Pölla,Röhrenbach</t>
  </si>
  <si>
    <t>3594</t>
  </si>
  <si>
    <t>Pölla</t>
  </si>
  <si>
    <t>0,32520</t>
  </si>
  <si>
    <t>3595</t>
  </si>
  <si>
    <t>Brunn an der Wild</t>
  </si>
  <si>
    <t>0,31102</t>
  </si>
  <si>
    <t>3601</t>
  </si>
  <si>
    <t>Dürnstein</t>
  </si>
  <si>
    <t>0,31304</t>
  </si>
  <si>
    <t>Dürnstein in NÖ</t>
  </si>
  <si>
    <t>3602</t>
  </si>
  <si>
    <t>Rossatz-Arnsdorf</t>
  </si>
  <si>
    <t>0,31338</t>
  </si>
  <si>
    <t>Rossatz</t>
  </si>
  <si>
    <t>3610</t>
  </si>
  <si>
    <t>0,31350,31351</t>
  </si>
  <si>
    <t>Obermeisling,Weißenkirchen i d Wachau</t>
  </si>
  <si>
    <t>3611</t>
  </si>
  <si>
    <t>3613</t>
  </si>
  <si>
    <t>0,31350,31324,31302</t>
  </si>
  <si>
    <t>Albrechtsberg,Lichtenau in NÖ,Obermeisling</t>
  </si>
  <si>
    <t>3620</t>
  </si>
  <si>
    <t>Spitz</t>
  </si>
  <si>
    <t>0,31344,31326</t>
  </si>
  <si>
    <t>Maria Laach am Jauerling,Spitz Donau</t>
  </si>
  <si>
    <t>3621</t>
  </si>
  <si>
    <t>3622</t>
  </si>
  <si>
    <t>Mühldorf</t>
  </si>
  <si>
    <t>0,31330,32515</t>
  </si>
  <si>
    <t>Kottes Purk,Mühldorf in NÖ</t>
  </si>
  <si>
    <t>3623</t>
  </si>
  <si>
    <t>Kottes-Purk</t>
  </si>
  <si>
    <t>0,32515</t>
  </si>
  <si>
    <t>Kottes Purk</t>
  </si>
  <si>
    <t>3631</t>
  </si>
  <si>
    <t>0,32522,32514,32518</t>
  </si>
  <si>
    <t>Kirchschlag,Ottenschlag im Mühlkreis,Sallingberg</t>
  </si>
  <si>
    <t>3632</t>
  </si>
  <si>
    <t>Bad Traunstein</t>
  </si>
  <si>
    <t>0,32528,32523</t>
  </si>
  <si>
    <t>Schönbach Niederösterreich,Traunstein Niederösterreich</t>
  </si>
  <si>
    <t>3633</t>
  </si>
  <si>
    <t>Schönbach</t>
  </si>
  <si>
    <t>0,32523,32503,32519</t>
  </si>
  <si>
    <t>Altmelon,Bärnkopf,Schönbach Niederösterreich</t>
  </si>
  <si>
    <t>3641</t>
  </si>
  <si>
    <t>Aggsbach</t>
  </si>
  <si>
    <t>0,31301</t>
  </si>
  <si>
    <t>Aggsbach Markt</t>
  </si>
  <si>
    <t>3642</t>
  </si>
  <si>
    <t>0,31507,31303,31542</t>
  </si>
  <si>
    <t>Aggsbach Dorf,Bergern,Dunkelsteinerwald</t>
  </si>
  <si>
    <t>3643</t>
  </si>
  <si>
    <t>0,31301,31326</t>
  </si>
  <si>
    <t>Aggsbach Markt,Maria Laach am Jauerling</t>
  </si>
  <si>
    <t>3644</t>
  </si>
  <si>
    <t>Emmersdorf an der Donau</t>
  </si>
  <si>
    <t>0,31553</t>
  </si>
  <si>
    <t>3650</t>
  </si>
  <si>
    <t>Pöggstall</t>
  </si>
  <si>
    <t>0,31534,31535,31525</t>
  </si>
  <si>
    <t>Laimbach am Ostrong,Pöggstall,Raxendorf</t>
  </si>
  <si>
    <t>3652</t>
  </si>
  <si>
    <t>0,31553,31519,31516,31502</t>
  </si>
  <si>
    <t>Artstetten,Emmersdorf an der Donau,Kleinpöchlarn,Leiben</t>
  </si>
  <si>
    <t>3653</t>
  </si>
  <si>
    <t>0,31553,31534,31546,31535</t>
  </si>
  <si>
    <t>Emmersdorf an der Donau,Pöggstall,Raxendorf,Weiten NÖ</t>
  </si>
  <si>
    <t>3654</t>
  </si>
  <si>
    <t>Raxendorf</t>
  </si>
  <si>
    <t>0,31535</t>
  </si>
  <si>
    <t>3660</t>
  </si>
  <si>
    <t>Klein-Pöchlarn</t>
  </si>
  <si>
    <t>0,31516</t>
  </si>
  <si>
    <t>Kleinpöchlarn</t>
  </si>
  <si>
    <t>3661</t>
  </si>
  <si>
    <t>Artstetten-Pöbring</t>
  </si>
  <si>
    <t>0,31502,31525,31523</t>
  </si>
  <si>
    <t>Artstetten,Laimbach am Ostrong,Maria Taferl</t>
  </si>
  <si>
    <t>3662</t>
  </si>
  <si>
    <t>Münichreith-Laimbach</t>
  </si>
  <si>
    <t>0,31525</t>
  </si>
  <si>
    <t>Laimbach am Ostrong</t>
  </si>
  <si>
    <t>3663</t>
  </si>
  <si>
    <t>0,31534,31525</t>
  </si>
  <si>
    <t>Laimbach am Ostrong,Pöggstall</t>
  </si>
  <si>
    <t>3664</t>
  </si>
  <si>
    <t>Kirchschlag</t>
  </si>
  <si>
    <t>0,32514,32517</t>
  </si>
  <si>
    <t>Kirchschlag,Martinsberg Niederösterreich</t>
  </si>
  <si>
    <t>3665</t>
  </si>
  <si>
    <t>Martinsberg</t>
  </si>
  <si>
    <t>0,32517,32503,32511</t>
  </si>
  <si>
    <t>Bärnkopf,Gutenbrunn,Martinsberg Niederösterreich</t>
  </si>
  <si>
    <t>3671</t>
  </si>
  <si>
    <t>Marbach an der Donau</t>
  </si>
  <si>
    <t>0,31522</t>
  </si>
  <si>
    <t>3672</t>
  </si>
  <si>
    <t>0,31522,31523</t>
  </si>
  <si>
    <t>Marbach an der Donau,Maria Taferl</t>
  </si>
  <si>
    <t>3680</t>
  </si>
  <si>
    <t>Persenbeug-Gottsdorf</t>
  </si>
  <si>
    <t>0,31530,31541</t>
  </si>
  <si>
    <t>Persenbeug,St Oswald</t>
  </si>
  <si>
    <t>3681</t>
  </si>
  <si>
    <t>Hofamt Priel</t>
  </si>
  <si>
    <t>0,31511</t>
  </si>
  <si>
    <t>3683</t>
  </si>
  <si>
    <t>Yspertal</t>
  </si>
  <si>
    <t>0,31552,31541</t>
  </si>
  <si>
    <t>St Oswald,Yspertal</t>
  </si>
  <si>
    <t>3684</t>
  </si>
  <si>
    <t>St. Oswald</t>
  </si>
  <si>
    <t>0,31541</t>
  </si>
  <si>
    <t>St Oswald</t>
  </si>
  <si>
    <t>3691</t>
  </si>
  <si>
    <t>Nöchling</t>
  </si>
  <si>
    <t>0,31528</t>
  </si>
  <si>
    <t>3701</t>
  </si>
  <si>
    <t>0,31228,32115,32110,31019</t>
  </si>
  <si>
    <t>Grossweikersdorf,Heldenberg,Königsbrunn am Wagram,Stetteldorf am Wagram</t>
  </si>
  <si>
    <t>3702</t>
  </si>
  <si>
    <t>Rußbach</t>
  </si>
  <si>
    <t>0,31224</t>
  </si>
  <si>
    <t>Niederrußbach</t>
  </si>
  <si>
    <t>3704</t>
  </si>
  <si>
    <t>Heldenberg</t>
  </si>
  <si>
    <t>0,31019</t>
  </si>
  <si>
    <t>3710</t>
  </si>
  <si>
    <t>0,31019,31053,31043</t>
  </si>
  <si>
    <t>Heldenberg,Sitzendorf an der Schmida,Ziersdorf</t>
  </si>
  <si>
    <t>3711</t>
  </si>
  <si>
    <t>0,31021,31053</t>
  </si>
  <si>
    <t>Hohenwarth,Ziersdorf</t>
  </si>
  <si>
    <t>3712</t>
  </si>
  <si>
    <t>Maissau</t>
  </si>
  <si>
    <t>0,31026</t>
  </si>
  <si>
    <t>3713</t>
  </si>
  <si>
    <t>0,31026,31103</t>
  </si>
  <si>
    <t>Burgschleinitz Kühnring,Maissau</t>
  </si>
  <si>
    <t>3714</t>
  </si>
  <si>
    <t>Sitzendorf an der Schmida</t>
  </si>
  <si>
    <t>0,31043</t>
  </si>
  <si>
    <t>3720</t>
  </si>
  <si>
    <t>Ravelsbach</t>
  </si>
  <si>
    <t>0,31036</t>
  </si>
  <si>
    <t>3721</t>
  </si>
  <si>
    <t>0,31026,31043</t>
  </si>
  <si>
    <t>Maissau,Sitzendorf an der Schmida</t>
  </si>
  <si>
    <t>3722</t>
  </si>
  <si>
    <t>Straning-Grafenberg</t>
  </si>
  <si>
    <t>0,31130</t>
  </si>
  <si>
    <t>Straning</t>
  </si>
  <si>
    <t>3730</t>
  </si>
  <si>
    <t>Burgschleinitz Kühnring,Eggenburg,Klein Meiseldorf,Röschitz,Straning</t>
  </si>
  <si>
    <t>3741</t>
  </si>
  <si>
    <t>Pulkau</t>
  </si>
  <si>
    <t>0,31035</t>
  </si>
  <si>
    <t>3742</t>
  </si>
  <si>
    <t>0,31129,31035,31124</t>
  </si>
  <si>
    <t>Pulkau,Sigmundsherberg,Weitersfeld in NÖ</t>
  </si>
  <si>
    <t>3743</t>
  </si>
  <si>
    <t>Röschitz</t>
  </si>
  <si>
    <t>0,31120</t>
  </si>
  <si>
    <t>3744</t>
  </si>
  <si>
    <t>0,31121,31114</t>
  </si>
  <si>
    <t>Klein Meiseldorf,Rosenburg Mold</t>
  </si>
  <si>
    <t>3751</t>
  </si>
  <si>
    <t>Horn</t>
  </si>
  <si>
    <t>0,31109,31114,31124</t>
  </si>
  <si>
    <t>Horn in Niederösterreich,Klein Meiseldorf,Sigmundsherberg</t>
  </si>
  <si>
    <t>3752</t>
  </si>
  <si>
    <t>0,31129,31107,31124</t>
  </si>
  <si>
    <t>Geras,Sigmundsherberg,Weitersfeld in NÖ</t>
  </si>
  <si>
    <t>3753</t>
  </si>
  <si>
    <t>0,31107,31117</t>
  </si>
  <si>
    <t>Geras,Pernegg</t>
  </si>
  <si>
    <t>3754</t>
  </si>
  <si>
    <t>Irnfritz-Messern</t>
  </si>
  <si>
    <t>0,31110</t>
  </si>
  <si>
    <t>Irnfritz Messern</t>
  </si>
  <si>
    <t>3761</t>
  </si>
  <si>
    <t>St. Bernhard-Frauenhofen</t>
  </si>
  <si>
    <t>0,31123,31110</t>
  </si>
  <si>
    <t>Horn in Niederösterreich,Irnfritz Messern</t>
  </si>
  <si>
    <t>3762</t>
  </si>
  <si>
    <t>Ludweis-Aigen</t>
  </si>
  <si>
    <t>0,32212</t>
  </si>
  <si>
    <t>Ludweis</t>
  </si>
  <si>
    <t>3763</t>
  </si>
  <si>
    <t>Japons</t>
  </si>
  <si>
    <t>0,31111</t>
  </si>
  <si>
    <t>3800</t>
  </si>
  <si>
    <t>Göpfritz an der Wild</t>
  </si>
  <si>
    <t>0,32505</t>
  </si>
  <si>
    <t>3804</t>
  </si>
  <si>
    <t>Allentsteig</t>
  </si>
  <si>
    <t>0,32501,32504</t>
  </si>
  <si>
    <t>Allentsteig,Echsenbach</t>
  </si>
  <si>
    <t>3811</t>
  </si>
  <si>
    <t>3812</t>
  </si>
  <si>
    <t>Groß-Siegharts</t>
  </si>
  <si>
    <t>0,32207</t>
  </si>
  <si>
    <t>Groß Siegharts</t>
  </si>
  <si>
    <t>3813</t>
  </si>
  <si>
    <t>Dietmanns</t>
  </si>
  <si>
    <t>0,32202</t>
  </si>
  <si>
    <t>3814</t>
  </si>
  <si>
    <t>0,32212,31111</t>
  </si>
  <si>
    <t>Japons,Ludweis</t>
  </si>
  <si>
    <t>3820</t>
  </si>
  <si>
    <t>Raabs an der Thaya</t>
  </si>
  <si>
    <t>0,32216</t>
  </si>
  <si>
    <t>3822</t>
  </si>
  <si>
    <t>Karlstein an der Thaya</t>
  </si>
  <si>
    <t>0,32209</t>
  </si>
  <si>
    <t>3823</t>
  </si>
  <si>
    <t>3824</t>
  </si>
  <si>
    <t>3830</t>
  </si>
  <si>
    <t>Waidhofen an der Thaya</t>
  </si>
  <si>
    <t>0,32220,32221,32217</t>
  </si>
  <si>
    <t>Thaya,Waidhofen an der Thaya,Waidhofen an der Thaya-Land</t>
  </si>
  <si>
    <t>3834</t>
  </si>
  <si>
    <t>Pfaffenschlag bei Waidhofen a.d.Thaya</t>
  </si>
  <si>
    <t>0,32214,30916</t>
  </si>
  <si>
    <t>Heidenreichstein,Pfaffenschlag bei Waidhofen Thaya</t>
  </si>
  <si>
    <t>3841</t>
  </si>
  <si>
    <t>Windigsteig</t>
  </si>
  <si>
    <t>0,32223</t>
  </si>
  <si>
    <t>3842</t>
  </si>
  <si>
    <t>Thaya</t>
  </si>
  <si>
    <t>0,32217,32206</t>
  </si>
  <si>
    <t>Gastern,Thaya</t>
  </si>
  <si>
    <t>3843</t>
  </si>
  <si>
    <t>0,32217,32203</t>
  </si>
  <si>
    <t>Dobersberg,Thaya</t>
  </si>
  <si>
    <t>3844</t>
  </si>
  <si>
    <t>Dobersberg</t>
  </si>
  <si>
    <t>0,32203,32222</t>
  </si>
  <si>
    <t>Dobersberg,Waldkirchen an der Thaya</t>
  </si>
  <si>
    <t>3851</t>
  </si>
  <si>
    <t>0,32203,32210</t>
  </si>
  <si>
    <t>Dobersberg,Kautzen</t>
  </si>
  <si>
    <t>3852</t>
  </si>
  <si>
    <t>Kautzen</t>
  </si>
  <si>
    <t>0,32210,32206</t>
  </si>
  <si>
    <t>Gastern,Kautzen</t>
  </si>
  <si>
    <t>3860</t>
  </si>
  <si>
    <t>Heidenreichstein</t>
  </si>
  <si>
    <t>0,30916,30904,30902</t>
  </si>
  <si>
    <t>Amaliendorf,Eggern,Heidenreichstein</t>
  </si>
  <si>
    <t>3861</t>
  </si>
  <si>
    <t>Eggern</t>
  </si>
  <si>
    <t>0,30904</t>
  </si>
  <si>
    <t>3862</t>
  </si>
  <si>
    <t>Eisgarn</t>
  </si>
  <si>
    <t>0,30906</t>
  </si>
  <si>
    <t>3863</t>
  </si>
  <si>
    <t>Reingers</t>
  </si>
  <si>
    <t>0,30929</t>
  </si>
  <si>
    <t>3871</t>
  </si>
  <si>
    <t>Brand-Nagelberg</t>
  </si>
  <si>
    <t>0,30903,30908</t>
  </si>
  <si>
    <t>Brand Nagelberg,Gmünd in Niederösterreich</t>
  </si>
  <si>
    <t>3872</t>
  </si>
  <si>
    <t>Amaliendorf-Aalfang</t>
  </si>
  <si>
    <t>0,30902,30935</t>
  </si>
  <si>
    <t>Amaliendorf,Schrems in NÖ</t>
  </si>
  <si>
    <t>3873</t>
  </si>
  <si>
    <t>0,30916,30903,30925</t>
  </si>
  <si>
    <t>Brand Nagelberg,Heidenreichstein,Litschau</t>
  </si>
  <si>
    <t>3874</t>
  </si>
  <si>
    <t>0,30929,30915,30925</t>
  </si>
  <si>
    <t>Haugschlag,Litschau,Reingers</t>
  </si>
  <si>
    <t>3900</t>
  </si>
  <si>
    <t>0,32223,32524,32504</t>
  </si>
  <si>
    <t>Echsenbach,Schwarzenau Waldviertel,Windigsteig</t>
  </si>
  <si>
    <t>3902</t>
  </si>
  <si>
    <t>Waidhofen an der Thaya-Land</t>
  </si>
  <si>
    <t>0,32221,32219,32504</t>
  </si>
  <si>
    <t>Echsenbach,Vitis,Waidhofen an der Thaya-Land</t>
  </si>
  <si>
    <t>3903</t>
  </si>
  <si>
    <t>Echsenbach</t>
  </si>
  <si>
    <t>0,32504</t>
  </si>
  <si>
    <t>3910</t>
  </si>
  <si>
    <t>0,32530,32509</t>
  </si>
  <si>
    <t>Großgöttfritz,Zwettl Niederösterreich</t>
  </si>
  <si>
    <t>3911</t>
  </si>
  <si>
    <t>0,32530,32521</t>
  </si>
  <si>
    <t>Rappottenstein,Zwettl Niederösterreich</t>
  </si>
  <si>
    <t>3912</t>
  </si>
  <si>
    <t>Grafenschlag</t>
  </si>
  <si>
    <t>0,32506</t>
  </si>
  <si>
    <t>Grafenschlag Bez Zwettl</t>
  </si>
  <si>
    <t>3913</t>
  </si>
  <si>
    <t>Großgöttfritz</t>
  </si>
  <si>
    <t>0,32509</t>
  </si>
  <si>
    <t>3914</t>
  </si>
  <si>
    <t>0,32522,32529</t>
  </si>
  <si>
    <t>Sallingberg,Waldhausen Niederösterreich</t>
  </si>
  <si>
    <t>3920</t>
  </si>
  <si>
    <t>Rappottenstein</t>
  </si>
  <si>
    <t>0,32521,32508,32502</t>
  </si>
  <si>
    <t>Arbesbach,Groß Gerungs,Rappottenstein</t>
  </si>
  <si>
    <t>3921</t>
  </si>
  <si>
    <t>Groß Gerungs</t>
  </si>
  <si>
    <t>0,32508,32516</t>
  </si>
  <si>
    <t>Groß Gerungs,Langschlag</t>
  </si>
  <si>
    <t>3922</t>
  </si>
  <si>
    <t>Großschönau</t>
  </si>
  <si>
    <t>0,30912,32525,30910</t>
  </si>
  <si>
    <t>Bad Großpertholz,Großschönau,Schweiggers</t>
  </si>
  <si>
    <t>3923</t>
  </si>
  <si>
    <t>0,32530,30912,32525</t>
  </si>
  <si>
    <t>Großschönau,Schweiggers,Zwettl Niederösterreich</t>
  </si>
  <si>
    <t>3924</t>
  </si>
  <si>
    <t>0,32530,32508</t>
  </si>
  <si>
    <t>Groß Gerungs,Zwettl Niederösterreich</t>
  </si>
  <si>
    <t>3925</t>
  </si>
  <si>
    <t>Arbesbach</t>
  </si>
  <si>
    <t>0,32502,32519,40611</t>
  </si>
  <si>
    <t>Altmelon,Arbesbach,Liebenau Oberösterreich</t>
  </si>
  <si>
    <t>3931</t>
  </si>
  <si>
    <t>0,32530,32525</t>
  </si>
  <si>
    <t>Schweiggers,Zwettl Niederösterreich</t>
  </si>
  <si>
    <t>3932</t>
  </si>
  <si>
    <t>Vitis</t>
  </si>
  <si>
    <t>0,32219,32530,32525,30921</t>
  </si>
  <si>
    <t>Kirchberg am Walde,Schweiggers,Vitis,Zwettl Niederösterreich</t>
  </si>
  <si>
    <t>3942</t>
  </si>
  <si>
    <t>Hirschbach</t>
  </si>
  <si>
    <t>0,30917</t>
  </si>
  <si>
    <t>Hirschbach Bez. Gmünd</t>
  </si>
  <si>
    <t>3943</t>
  </si>
  <si>
    <t>Schrems</t>
  </si>
  <si>
    <t>0,30935</t>
  </si>
  <si>
    <t>Schrems in NÖ</t>
  </si>
  <si>
    <t>3944</t>
  </si>
  <si>
    <t>3945</t>
  </si>
  <si>
    <t>Hoheneich</t>
  </si>
  <si>
    <t>0,30920,30940</t>
  </si>
  <si>
    <t>Hoheneich NÖ,Waldenstein</t>
  </si>
  <si>
    <t>3950</t>
  </si>
  <si>
    <t>Gmünd</t>
  </si>
  <si>
    <t>0,30908,30909</t>
  </si>
  <si>
    <t>Gmünd in Niederösterreich,Großdietmanns</t>
  </si>
  <si>
    <t>3961</t>
  </si>
  <si>
    <t>Großdietmanns</t>
  </si>
  <si>
    <t>0,30909,30940</t>
  </si>
  <si>
    <t>Großdietmanns,Waldenstein</t>
  </si>
  <si>
    <t>3962</t>
  </si>
  <si>
    <t>0,30909,30939</t>
  </si>
  <si>
    <t>Großdietmanns,Unserfrau Altweitra</t>
  </si>
  <si>
    <t>3970</t>
  </si>
  <si>
    <t>Moorbad Harbach</t>
  </si>
  <si>
    <t>0,30913,30939,30942,30932</t>
  </si>
  <si>
    <t>St. Martin,Unserfrau Altweitra,Weitra</t>
  </si>
  <si>
    <t>3971</t>
  </si>
  <si>
    <t>0,30913,30932</t>
  </si>
  <si>
    <t>St. Martin,Weitra</t>
  </si>
  <si>
    <t>3972</t>
  </si>
  <si>
    <t>St. Martin</t>
  </si>
  <si>
    <t>0,30932,30910</t>
  </si>
  <si>
    <t>Bad Großpertholz,St. Martin</t>
  </si>
  <si>
    <t>3973</t>
  </si>
  <si>
    <t>Langschlag</t>
  </si>
  <si>
    <t>0,32516,30910</t>
  </si>
  <si>
    <t>Bad Großpertholz,Langschlag</t>
  </si>
  <si>
    <t>4020</t>
  </si>
  <si>
    <t>Linz</t>
  </si>
  <si>
    <t>0,40101,41012</t>
  </si>
  <si>
    <t>Leonding,Linz</t>
  </si>
  <si>
    <t>4030</t>
  </si>
  <si>
    <t>0,40101</t>
  </si>
  <si>
    <t>4040</t>
  </si>
  <si>
    <t>0,40101,41614,41609,41613,41602,41624</t>
  </si>
  <si>
    <t>Altenberg bei Linz,Gramastetten,Kirchschlag bei Linz,Lichtenberg,Linz,Steyregg</t>
  </si>
  <si>
    <t>4048</t>
  </si>
  <si>
    <t>Puchenau</t>
  </si>
  <si>
    <t>0,41618</t>
  </si>
  <si>
    <t>4050</t>
  </si>
  <si>
    <t>Traun</t>
  </si>
  <si>
    <t>0,41021</t>
  </si>
  <si>
    <t>4052</t>
  </si>
  <si>
    <t>0,40101,41002</t>
  </si>
  <si>
    <t>Haid bei Ansfelden,Linz</t>
  </si>
  <si>
    <t>4053</t>
  </si>
  <si>
    <t>Ansfelden</t>
  </si>
  <si>
    <t>0,41002,41014</t>
  </si>
  <si>
    <t>Haid bei Ansfelden,Neuhofen an der Krems</t>
  </si>
  <si>
    <t>4055</t>
  </si>
  <si>
    <t>Pucking</t>
  </si>
  <si>
    <t>0,41019</t>
  </si>
  <si>
    <t>4060</t>
  </si>
  <si>
    <t>Leonding</t>
  </si>
  <si>
    <t>0,41012,41022</t>
  </si>
  <si>
    <t>Leonding,Wilhering</t>
  </si>
  <si>
    <t>4061</t>
  </si>
  <si>
    <t>0,41012,41017,41022</t>
  </si>
  <si>
    <t>Leonding,Pasching,Wilhering</t>
  </si>
  <si>
    <t>4062</t>
  </si>
  <si>
    <t>Kirchberg-Thening</t>
  </si>
  <si>
    <t>0,41010</t>
  </si>
  <si>
    <t>Kirchberg Thening</t>
  </si>
  <si>
    <t>4063</t>
  </si>
  <si>
    <t>0,41021,41007</t>
  </si>
  <si>
    <t>Hörsching,Traun</t>
  </si>
  <si>
    <t>4064</t>
  </si>
  <si>
    <t>Oftering</t>
  </si>
  <si>
    <t>0,41016</t>
  </si>
  <si>
    <t>Oggau</t>
  </si>
  <si>
    <t>4070</t>
  </si>
  <si>
    <t>Eferding</t>
  </si>
  <si>
    <t>0,40503,40504,40507,40509,40512,40506,40508</t>
  </si>
  <si>
    <t>Eferding,Fraham,Hartkirchen Oberösterreich,Hinzenbach,Prambachkirchen,Pupping,Stroheim</t>
  </si>
  <si>
    <t>4072</t>
  </si>
  <si>
    <t>Alkoven</t>
  </si>
  <si>
    <t>0,40501</t>
  </si>
  <si>
    <t>4073</t>
  </si>
  <si>
    <t>Wilhering</t>
  </si>
  <si>
    <t>0,41022</t>
  </si>
  <si>
    <t>4074</t>
  </si>
  <si>
    <t>Stroheim</t>
  </si>
  <si>
    <t>0,40512,40506,40508</t>
  </si>
  <si>
    <t>Hartkirchen Oberösterreich,Prambachkirchen,Stroheim</t>
  </si>
  <si>
    <t>4075</t>
  </si>
  <si>
    <t>Fraham</t>
  </si>
  <si>
    <t>0,40504</t>
  </si>
  <si>
    <t>4076</t>
  </si>
  <si>
    <t>St. Marienkirchen an der Polsenz</t>
  </si>
  <si>
    <t>0,40510</t>
  </si>
  <si>
    <t>St Marienkirchen an der Polsenz</t>
  </si>
  <si>
    <t>4081</t>
  </si>
  <si>
    <t>Pupping</t>
  </si>
  <si>
    <t>0,40509,40512,40506</t>
  </si>
  <si>
    <t>Hartkirchen Oberösterreich,Pupping,Stroheim</t>
  </si>
  <si>
    <t>4082</t>
  </si>
  <si>
    <t>Aschach an der Donau</t>
  </si>
  <si>
    <t>0,40502</t>
  </si>
  <si>
    <t>4083</t>
  </si>
  <si>
    <t>Haibach ob der Donau</t>
  </si>
  <si>
    <t>0,40505,40824</t>
  </si>
  <si>
    <t>Haibach ob der Donau,St Agatha OÖ</t>
  </si>
  <si>
    <t>4084</t>
  </si>
  <si>
    <t>St. Agatha</t>
  </si>
  <si>
    <t>0,40824,40804</t>
  </si>
  <si>
    <t>Eschenau im Hausruckkreis,St Agatha OÖ</t>
  </si>
  <si>
    <t>4085</t>
  </si>
  <si>
    <t>Waldkirchen am Wesen</t>
  </si>
  <si>
    <t>0,41428,41327,41312,41329,40804</t>
  </si>
  <si>
    <t>Eschenau im Hausruckkreis,Hofkirchen im Mühlkreis,Neustift, Mühlkreis,Pfarrkirchen im Mühlkreis,Wesenufer</t>
  </si>
  <si>
    <t>4090</t>
  </si>
  <si>
    <t>Engelhartszell</t>
  </si>
  <si>
    <t>0,41407</t>
  </si>
  <si>
    <t>4091</t>
  </si>
  <si>
    <t>Vichtenstein</t>
  </si>
  <si>
    <t>0,41427,41420</t>
  </si>
  <si>
    <t>St. Roman bei Schärding,Vichtenstein</t>
  </si>
  <si>
    <t>4092</t>
  </si>
  <si>
    <t>Esternberg</t>
  </si>
  <si>
    <t>0,41409</t>
  </si>
  <si>
    <t>4100</t>
  </si>
  <si>
    <t>Ottensheim</t>
  </si>
  <si>
    <t>0,41617,41609</t>
  </si>
  <si>
    <t>Gramastetten,Ottenthal Bez Mistelbach</t>
  </si>
  <si>
    <t>4101</t>
  </si>
  <si>
    <t>Feldkirchen an der Donau</t>
  </si>
  <si>
    <t>0,41606,41612</t>
  </si>
  <si>
    <t>Feldkirchen an der Donau,Herzogsdorf</t>
  </si>
  <si>
    <t>4102</t>
  </si>
  <si>
    <t>Goldwörth</t>
  </si>
  <si>
    <t>0,41608</t>
  </si>
  <si>
    <t>4111</t>
  </si>
  <si>
    <t>Walding</t>
  </si>
  <si>
    <t>0,41626,41609</t>
  </si>
  <si>
    <t>Gramastetten,Walding</t>
  </si>
  <si>
    <t>4112</t>
  </si>
  <si>
    <t>St. Gotthard im Mühlkreis</t>
  </si>
  <si>
    <t>0,41621,41609</t>
  </si>
  <si>
    <t>Gramastetten,St Gotthard im Mühlkreis</t>
  </si>
  <si>
    <t>4113</t>
  </si>
  <si>
    <t>0,41606,41332,41323</t>
  </si>
  <si>
    <t>Feldkirchen an der Donau,Niederwaldkirchen,St. Martin im Mühlkreis</t>
  </si>
  <si>
    <t>4114</t>
  </si>
  <si>
    <t>St. Martin im Mühlkreis</t>
  </si>
  <si>
    <t>0,41332,41316,41314</t>
  </si>
  <si>
    <t>Kirchberg ob der Donau,Kleinzell im Mühlkreis,St. Martin im Mühlkreis</t>
  </si>
  <si>
    <t>4115</t>
  </si>
  <si>
    <t>Kleinzell im Mühlkreis</t>
  </si>
  <si>
    <t>0,41316</t>
  </si>
  <si>
    <t>4116</t>
  </si>
  <si>
    <t>St. Ulrich im Mühlkreis</t>
  </si>
  <si>
    <t>0,41336</t>
  </si>
  <si>
    <t>St Ulrich i M</t>
  </si>
  <si>
    <t>4120</t>
  </si>
  <si>
    <t>0,41316,41321,41304,41323</t>
  </si>
  <si>
    <t>Altenfelden,Kleinzell im Mühlkreis,Neufelden,Niederwaldkirchen</t>
  </si>
  <si>
    <t>4121</t>
  </si>
  <si>
    <t>Neufelden</t>
  </si>
  <si>
    <t>0,41321,41304,41305,41311</t>
  </si>
  <si>
    <t>Altenfelden,Arnreit,Hörbich,Neufelden</t>
  </si>
  <si>
    <t>4122</t>
  </si>
  <si>
    <t>Arnreit</t>
  </si>
  <si>
    <t>0,41305</t>
  </si>
  <si>
    <t>4131</t>
  </si>
  <si>
    <t>Kirchberg ob der Donau</t>
  </si>
  <si>
    <t>0,41314,41318,41322</t>
  </si>
  <si>
    <t>Kirchberg ob der Donau,Lembach im Mühlkreis,Niederkappel</t>
  </si>
  <si>
    <t>4132</t>
  </si>
  <si>
    <t>Hörbich</t>
  </si>
  <si>
    <t>0,41311,41318,41322,41328</t>
  </si>
  <si>
    <t>Hörbich,Lembach im Mühlkreis,Niederkappel,Putzleinsdorf</t>
  </si>
  <si>
    <t>4133</t>
  </si>
  <si>
    <t>Niederkappel</t>
  </si>
  <si>
    <t>0,41322,41328,41312</t>
  </si>
  <si>
    <t>Hofkirchen im Mühlkreis,Niederkappel,Putzleinsdorf</t>
  </si>
  <si>
    <t>4134</t>
  </si>
  <si>
    <t>0,41311,41328,41306</t>
  </si>
  <si>
    <t>Atzesberg,Hörbich,Putzleinsdorf</t>
  </si>
  <si>
    <t>4141</t>
  </si>
  <si>
    <t>Putzleinsdorf</t>
  </si>
  <si>
    <t>0,41328,41327</t>
  </si>
  <si>
    <t>Pfarrkirchen im Mühlkreis,Putzleinsdorf</t>
  </si>
  <si>
    <t>4142</t>
  </si>
  <si>
    <t>Pfarrkirchen im Mühlkreis</t>
  </si>
  <si>
    <t>0,41327,41312</t>
  </si>
  <si>
    <t>Hofkirchen im Mühlkreis,Pfarrkirchen im Mühlkreis</t>
  </si>
  <si>
    <t>4143</t>
  </si>
  <si>
    <t>Neustift im Mühlkreis</t>
  </si>
  <si>
    <t>0,41329</t>
  </si>
  <si>
    <t>Neustift, Mühlkreis</t>
  </si>
  <si>
    <t>4144</t>
  </si>
  <si>
    <t>0,41327,41329,41324</t>
  </si>
  <si>
    <t>Neustift, Mühlkreis,Oberkappel,Pfarrkirchen im Mühlkreis</t>
  </si>
  <si>
    <t>4150</t>
  </si>
  <si>
    <t>Rohrbach-Berg</t>
  </si>
  <si>
    <t>0,41344,41338</t>
  </si>
  <si>
    <t>Sarleinsbach</t>
  </si>
  <si>
    <t>4151</t>
  </si>
  <si>
    <t>Oepping</t>
  </si>
  <si>
    <t>0,41325</t>
  </si>
  <si>
    <t>4152</t>
  </si>
  <si>
    <t>0,41311,41324,41306,41338,41317</t>
  </si>
  <si>
    <t>Atzesberg,Hörbich,Kollerschlag,Oberkappel,Sarleinsbach</t>
  </si>
  <si>
    <t>4153</t>
  </si>
  <si>
    <t>Peilstein im Mühlviertel</t>
  </si>
  <si>
    <t>0,41326,41313</t>
  </si>
  <si>
    <t>Julbach, Oberösterreich,Peilstein im Mühlviertel</t>
  </si>
  <si>
    <t>4154</t>
  </si>
  <si>
    <t>Oberkappel</t>
  </si>
  <si>
    <t>0,41324,41317</t>
  </si>
  <si>
    <t>Kollerschlag,Oberkappel</t>
  </si>
  <si>
    <t>4155</t>
  </si>
  <si>
    <t>Nebelberg</t>
  </si>
  <si>
    <t>0,41320,41313</t>
  </si>
  <si>
    <t>Julbach, Oberösterreich,Nebelberg</t>
  </si>
  <si>
    <t>4160</t>
  </si>
  <si>
    <t>Aigen-Schlägl</t>
  </si>
  <si>
    <t>0,41343,41342</t>
  </si>
  <si>
    <t>Ulrichsberg, Oberösterreich</t>
  </si>
  <si>
    <t>4161</t>
  </si>
  <si>
    <t>4162</t>
  </si>
  <si>
    <t>0,41326,41342,41313</t>
  </si>
  <si>
    <t>Julbach, Oberösterreich,Peilstein im Mühlviertel,Ulrichsberg, Oberösterreich</t>
  </si>
  <si>
    <t>4163</t>
  </si>
  <si>
    <t>Ulrichsberg</t>
  </si>
  <si>
    <t>0,41342,41315,41341</t>
  </si>
  <si>
    <t>Klaffer am Hochficht,Schwarzenberg im Mühlkreis,Ulrichsberg, Oberösterreich</t>
  </si>
  <si>
    <t>4164</t>
  </si>
  <si>
    <t>Schwarzenberg am Böhmerwald</t>
  </si>
  <si>
    <t>0,41341</t>
  </si>
  <si>
    <t>Schwarzenberg im Mühlkreis</t>
  </si>
  <si>
    <t>4170</t>
  </si>
  <si>
    <t>0,41344,41309,41319,41333,41335,41307,41334,41301</t>
  </si>
  <si>
    <t>Afiesl,Auberg,Haslach an der Mühl,Lichtenau im  Mühlkreis,St Oswald b H,St Peter am Wimberg,St Stefan am Walde</t>
  </si>
  <si>
    <t>4171</t>
  </si>
  <si>
    <t>St. Stefan am Walde</t>
  </si>
  <si>
    <t>0,41335,41307,41334</t>
  </si>
  <si>
    <t>Auberg,St Peter am Wimberg,St Stefan am Walde</t>
  </si>
  <si>
    <t>4172</t>
  </si>
  <si>
    <t>St. Johann am Wimberg</t>
  </si>
  <si>
    <t>0,41331,41337,41323</t>
  </si>
  <si>
    <t>Niederwaldkirchen,St. Johann am Wimberg,St. Veit im Mühlkreis</t>
  </si>
  <si>
    <t>4173</t>
  </si>
  <si>
    <t>St. Veit im Mühlkreis</t>
  </si>
  <si>
    <t>0,41337,41323</t>
  </si>
  <si>
    <t>Niederwaldkirchen,St. Veit im Mühlkreis</t>
  </si>
  <si>
    <t>4174</t>
  </si>
  <si>
    <t>4175</t>
  </si>
  <si>
    <t>0,41337,41323,41612</t>
  </si>
  <si>
    <t>Herzogsdorf,Niederwaldkirchen,St. Veit im Mühlkreis</t>
  </si>
  <si>
    <t>4180</t>
  </si>
  <si>
    <t>Sonnberg im Mühlkreis</t>
  </si>
  <si>
    <t>0,41623,41627,41619</t>
  </si>
  <si>
    <t>Reichenau im Mühlkreis,Sonnberg im Mühlkreis,Zwettl an der Rodl</t>
  </si>
  <si>
    <t>4181</t>
  </si>
  <si>
    <t>Herzogsdorf</t>
  </si>
  <si>
    <t>0,41612,41627,41615</t>
  </si>
  <si>
    <t>Herzogsdorf,Oberneukirchen, Oberösterreich,Zwettl an der Rodl</t>
  </si>
  <si>
    <t>4182</t>
  </si>
  <si>
    <t>Oberneukirchen</t>
  </si>
  <si>
    <t>0,41615,41302</t>
  </si>
  <si>
    <t>Ahorn,Oberneukirchen, Oberösterreich</t>
  </si>
  <si>
    <t>4183</t>
  </si>
  <si>
    <t>0,41615,41302,41625</t>
  </si>
  <si>
    <t>Ahorn,Oberneukirchen, Oberösterreich,Vorderweißenbach</t>
  </si>
  <si>
    <t>4184</t>
  </si>
  <si>
    <t>0,41335,41334,41331,41301,41302,41310,41340,41625</t>
  </si>
  <si>
    <t>Afiesl,Ahorn,Helfenberg,Schönegg,St Peter am Wimberg,St Stefan am Walde,St. Johann am Wimberg,Vorderweißenbach</t>
  </si>
  <si>
    <t>4190</t>
  </si>
  <si>
    <t>Bad Leonfelden</t>
  </si>
  <si>
    <t>0,41603,41625</t>
  </si>
  <si>
    <t>Bad Leonfelden,Vorderweißenbach</t>
  </si>
  <si>
    <t>4191</t>
  </si>
  <si>
    <t>Schönegg</t>
  </si>
  <si>
    <t>0,41340,41625</t>
  </si>
  <si>
    <t>Schönegg,Vorderweißenbach</t>
  </si>
  <si>
    <t>4192</t>
  </si>
  <si>
    <t>Schenkenfelden</t>
  </si>
  <si>
    <t>0,41622,40605</t>
  </si>
  <si>
    <t>Hirschbach im Mühlkreis,Schenkenfelden</t>
  </si>
  <si>
    <t>4193</t>
  </si>
  <si>
    <t>Reichenthal</t>
  </si>
  <si>
    <t>0,41620,40623,40605,40615</t>
  </si>
  <si>
    <t>Hirschbach im Mühlkreis,Rainbach im Mühlkreis,Reichenthal, Oberösterreich,Waldburg</t>
  </si>
  <si>
    <t>4201</t>
  </si>
  <si>
    <t>Lichtenberg</t>
  </si>
  <si>
    <t>0,41614,41627,41604,41609,41613</t>
  </si>
  <si>
    <t>Eidenberg,Gramastetten,Kirchschlag bei Linz,Lichtenberg,Zwettl an der Rodl</t>
  </si>
  <si>
    <t>4202</t>
  </si>
  <si>
    <t>0,41623,41604,41611,41613,41602,41601</t>
  </si>
  <si>
    <t>Alberndorf in der Riedmark,Altenberg bei Linz,Eidenberg,Hellmonsödt,Kirchschlag bei Linz,Sonnberg im Mühlkreis</t>
  </si>
  <si>
    <t>4203</t>
  </si>
  <si>
    <t>Altenberg bei Linz</t>
  </si>
  <si>
    <t>0,41602</t>
  </si>
  <si>
    <t>4204</t>
  </si>
  <si>
    <t>Haibach im Mühlkreis</t>
  </si>
  <si>
    <t>0,41610,41616,41619</t>
  </si>
  <si>
    <t>Haibach im Mühlkreis,Ottensheim,Reichenau im Mühlkreis</t>
  </si>
  <si>
    <t>4209</t>
  </si>
  <si>
    <t>Engerwitzdorf</t>
  </si>
  <si>
    <t>0,41605</t>
  </si>
  <si>
    <t>4210</t>
  </si>
  <si>
    <t>0,41602,40622,41607,41601</t>
  </si>
  <si>
    <t>Alberndorf in der Riedmark,Altenberg bei Linz,Gallneukirchen,Unterweitersdorf</t>
  </si>
  <si>
    <t>4211</t>
  </si>
  <si>
    <t>Alberndorf in der Riedmark</t>
  </si>
  <si>
    <t>0,41601,40612</t>
  </si>
  <si>
    <t>Alberndorf in der Riedmark,Neumarkt im Mühlkreis</t>
  </si>
  <si>
    <t>4212</t>
  </si>
  <si>
    <t>Unterweitersdorf</t>
  </si>
  <si>
    <t>0,40622,40612,40607</t>
  </si>
  <si>
    <t>Kefermarkt,Neumarkt im Mühlkreis,Unterweitersdorf</t>
  </si>
  <si>
    <t>4221</t>
  </si>
  <si>
    <t>Steyregg</t>
  </si>
  <si>
    <t>0,41624</t>
  </si>
  <si>
    <t>4222</t>
  </si>
  <si>
    <t>0,41605,41109,41120</t>
  </si>
  <si>
    <t>Engerwitzdorf,Langenstein,St Georgen an der Gusen</t>
  </si>
  <si>
    <t>4223</t>
  </si>
  <si>
    <t>St. Georgen an der Gusen</t>
  </si>
  <si>
    <t>0,41120,41106</t>
  </si>
  <si>
    <t>Katsdorf,St Georgen an der Gusen</t>
  </si>
  <si>
    <t>4224</t>
  </si>
  <si>
    <t>Katsdorf</t>
  </si>
  <si>
    <t>0,41106,40624,40614</t>
  </si>
  <si>
    <t>Katsdorf,Pregarten,Wartberg ob der Aist</t>
  </si>
  <si>
    <t>4225</t>
  </si>
  <si>
    <t>Luftenberg an der Donau</t>
  </si>
  <si>
    <t>0,41110</t>
  </si>
  <si>
    <t>4230</t>
  </si>
  <si>
    <t>Pregarten</t>
  </si>
  <si>
    <t>0,40614,40604,40620,40603</t>
  </si>
  <si>
    <t>Gutau,Hagenberg im Mühlkreis,Pregarten,Tragwein</t>
  </si>
  <si>
    <t>4232</t>
  </si>
  <si>
    <t>Hagenberg im Mühlkreis</t>
  </si>
  <si>
    <t>0,40604</t>
  </si>
  <si>
    <t>4240</t>
  </si>
  <si>
    <t>0,41620,40601,40623,40615,40609,40607</t>
  </si>
  <si>
    <t>Freistadt Oberösterreich,Kefermarkt,Lasberg,Rainbach im Mühlkreis,Reichenthal, Oberösterreich,Waldburg</t>
  </si>
  <si>
    <t>4242</t>
  </si>
  <si>
    <t>Hirschbach im Mühlkreis</t>
  </si>
  <si>
    <t>0,40605</t>
  </si>
  <si>
    <t>4251</t>
  </si>
  <si>
    <t>Sandl</t>
  </si>
  <si>
    <t>0,40616,40618</t>
  </si>
  <si>
    <t>Sandl,St Oswald bei Freistadt</t>
  </si>
  <si>
    <t>4252</t>
  </si>
  <si>
    <t>Liebenau</t>
  </si>
  <si>
    <t>0,40611</t>
  </si>
  <si>
    <t>Liebenau Oberösterreich</t>
  </si>
  <si>
    <t>4261</t>
  </si>
  <si>
    <t>Rainbach im Mühlkreis</t>
  </si>
  <si>
    <t>0,40615,40602</t>
  </si>
  <si>
    <t>Grünbach bei Freistadt,Rainbach im Mühlkreis</t>
  </si>
  <si>
    <t>4262</t>
  </si>
  <si>
    <t>Leopoldschlag</t>
  </si>
  <si>
    <t>0,40610</t>
  </si>
  <si>
    <t>4263</t>
  </si>
  <si>
    <t>0,40616,40626</t>
  </si>
  <si>
    <t>Sandl,Windhaag bei Freistadt</t>
  </si>
  <si>
    <t>4264</t>
  </si>
  <si>
    <t>Grünbach</t>
  </si>
  <si>
    <t>0,40602,40609</t>
  </si>
  <si>
    <t>Grünbach bei Freistadt,Lasberg</t>
  </si>
  <si>
    <t>4271</t>
  </si>
  <si>
    <t>St. Oswald bei Freistadt</t>
  </si>
  <si>
    <t>0,40618,40609</t>
  </si>
  <si>
    <t>Lasberg,St Oswald bei Freistadt</t>
  </si>
  <si>
    <t>4272</t>
  </si>
  <si>
    <t>Weitersfelden</t>
  </si>
  <si>
    <t>0,40625,40617</t>
  </si>
  <si>
    <t>St Leonhard bei Freistadt,Weitersfelden</t>
  </si>
  <si>
    <t>4273</t>
  </si>
  <si>
    <t>Kaltenberg</t>
  </si>
  <si>
    <t>0,40606,40621</t>
  </si>
  <si>
    <t>Kaltenberg,Unterweißenbach</t>
  </si>
  <si>
    <t>4274</t>
  </si>
  <si>
    <t>Schönau im Mühlkreis</t>
  </si>
  <si>
    <t>0,40619,40613,40627</t>
  </si>
  <si>
    <t>Bad Zell,Pierbach,Schönau im Mühlkreis</t>
  </si>
  <si>
    <t>4280</t>
  </si>
  <si>
    <t>Königswiesen</t>
  </si>
  <si>
    <t>0,40608</t>
  </si>
  <si>
    <t>4281</t>
  </si>
  <si>
    <t>0,40608,40613,41115</t>
  </si>
  <si>
    <t>Königswiesen,Pabneukirchen,Pierbach</t>
  </si>
  <si>
    <t>4282</t>
  </si>
  <si>
    <t>0,40608,40613,41122</t>
  </si>
  <si>
    <t>Königswiesen,Pierbach,St Thomas am Blasenstein</t>
  </si>
  <si>
    <t>4283</t>
  </si>
  <si>
    <t>Bad Zell</t>
  </si>
  <si>
    <t>0,40627</t>
  </si>
  <si>
    <t>4284</t>
  </si>
  <si>
    <t>Tragwein</t>
  </si>
  <si>
    <t>0,40620,41101</t>
  </si>
  <si>
    <t>Allerheiligen,Tragwein</t>
  </si>
  <si>
    <t>4291</t>
  </si>
  <si>
    <t>Lasberg</t>
  </si>
  <si>
    <t>0,40609,40607</t>
  </si>
  <si>
    <t>Kefermarkt,Lasberg</t>
  </si>
  <si>
    <t>4292</t>
  </si>
  <si>
    <t>0,40614,40609,40607,40603</t>
  </si>
  <si>
    <t>Gutau,Kefermarkt,Lasberg,Pregarten</t>
  </si>
  <si>
    <t>4293</t>
  </si>
  <si>
    <t>0,40619,40627,40620,40603,40617</t>
  </si>
  <si>
    <t>Bad Zell,Gutau,Schönau im Mühlkreis,St Leonhard bei Freistadt,Tragwein</t>
  </si>
  <si>
    <t>4294</t>
  </si>
  <si>
    <t>0,40618,40619,40603,40617</t>
  </si>
  <si>
    <t>Gutau,Schönau im Mühlkreis,St Leonhard bei Freistadt,St Oswald bei Freistadt</t>
  </si>
  <si>
    <t>4300</t>
  </si>
  <si>
    <t>St. Valentin</t>
  </si>
  <si>
    <t>0,30531,30509</t>
  </si>
  <si>
    <t>Ernsthofen NÖ,St. Valentin in NÖ</t>
  </si>
  <si>
    <t>4303</t>
  </si>
  <si>
    <t>St. Pantaleon-Erla</t>
  </si>
  <si>
    <t>0,30529</t>
  </si>
  <si>
    <t>St. Pantaleon, Niederösterreich</t>
  </si>
  <si>
    <t>4310</t>
  </si>
  <si>
    <t>Langenstein</t>
  </si>
  <si>
    <t>0,41109,41111</t>
  </si>
  <si>
    <t>Langenstein,Mauthausen</t>
  </si>
  <si>
    <t>4311</t>
  </si>
  <si>
    <t>0,40620,41124,41118,41114</t>
  </si>
  <si>
    <t>Naarn im Machlande,Ried in der Riedmark,Schwertberg,Tragwein</t>
  </si>
  <si>
    <t>4312</t>
  </si>
  <si>
    <t>0,41109,41106,41111,41124,41118</t>
  </si>
  <si>
    <t>Katsdorf,Langenstein,Mauthausen,Ried in der Riedmark,Schwertberg</t>
  </si>
  <si>
    <t>4320</t>
  </si>
  <si>
    <t>Allerheiligen im Mühlkreis</t>
  </si>
  <si>
    <t>0,41101,41116,41126,41114</t>
  </si>
  <si>
    <t>Allerheiligen,Naarn im Machlande,Perg,Windhaag bei Perg</t>
  </si>
  <si>
    <t>4322</t>
  </si>
  <si>
    <t>Windhaag bei Perg</t>
  </si>
  <si>
    <t>0,41126,41122</t>
  </si>
  <si>
    <t>St Thomas am Blasenstein,Windhaag bei Perg</t>
  </si>
  <si>
    <t>4323</t>
  </si>
  <si>
    <t>0,41126,41113,41102,41108</t>
  </si>
  <si>
    <t>Arbing,Bad Kreuzen,Münzbach,Windhaag bei Perg</t>
  </si>
  <si>
    <t>4324</t>
  </si>
  <si>
    <t>Rechberg</t>
  </si>
  <si>
    <t>0,41117</t>
  </si>
  <si>
    <t>4331</t>
  </si>
  <si>
    <t>Naarn im Machlande</t>
  </si>
  <si>
    <t>0,41114</t>
  </si>
  <si>
    <t>4332</t>
  </si>
  <si>
    <t>4341</t>
  </si>
  <si>
    <t>Arbing</t>
  </si>
  <si>
    <t>0,41102,41103</t>
  </si>
  <si>
    <t>Arbing,Baumgartenberg</t>
  </si>
  <si>
    <t>4342</t>
  </si>
  <si>
    <t>Münzbach</t>
  </si>
  <si>
    <t>0,41113,41102,41103</t>
  </si>
  <si>
    <t>Arbing,Baumgartenberg,Münzbach</t>
  </si>
  <si>
    <t>4343</t>
  </si>
  <si>
    <t>Mitterkirchen im Machland</t>
  </si>
  <si>
    <t>0,41112</t>
  </si>
  <si>
    <t>4351</t>
  </si>
  <si>
    <t>Baumgartenberg</t>
  </si>
  <si>
    <t>0,41103,41123</t>
  </si>
  <si>
    <t>Baumgartenberg,Saxen</t>
  </si>
  <si>
    <t>4352</t>
  </si>
  <si>
    <t>0,41113,41123,41107,41108</t>
  </si>
  <si>
    <t>Bad Kreuzen,Klam bei Grein,Münzbach,Saxen</t>
  </si>
  <si>
    <t>4360</t>
  </si>
  <si>
    <t>Grein</t>
  </si>
  <si>
    <t>0,41105,41108,41125</t>
  </si>
  <si>
    <t>Bad Kreuzen,Grein,Waldhausen im Strudengau</t>
  </si>
  <si>
    <t>4362</t>
  </si>
  <si>
    <t>Bad Kreuzen</t>
  </si>
  <si>
    <t>0,41108,41115,41122</t>
  </si>
  <si>
    <t>Bad Kreuzen,Pabneukirchen,St Thomas am Blasenstein</t>
  </si>
  <si>
    <t>4363</t>
  </si>
  <si>
    <t>4364</t>
  </si>
  <si>
    <t>St. Thomas am Blasenstein</t>
  </si>
  <si>
    <t>0,41122</t>
  </si>
  <si>
    <t>St Thomas am Blasenstein</t>
  </si>
  <si>
    <t>4371</t>
  </si>
  <si>
    <t>Pabneukirchen</t>
  </si>
  <si>
    <t>0,41115,41104,41119</t>
  </si>
  <si>
    <t>Dimbach,Pabneukirchen,St Georgen am Walde</t>
  </si>
  <si>
    <t>4372</t>
  </si>
  <si>
    <t>Altmelon</t>
  </si>
  <si>
    <t>0,32519,41115,41119</t>
  </si>
  <si>
    <t>Altmelon,Pabneukirchen,St Georgen am Walde</t>
  </si>
  <si>
    <t>4381</t>
  </si>
  <si>
    <t>St. Nikola an der Donau</t>
  </si>
  <si>
    <t>0,41121</t>
  </si>
  <si>
    <t>St Nikola an der Donau</t>
  </si>
  <si>
    <t>4382</t>
  </si>
  <si>
    <t>0,41121,41125</t>
  </si>
  <si>
    <t>St Nikola an der Donau,Waldhausen im Strudengau</t>
  </si>
  <si>
    <t>4391</t>
  </si>
  <si>
    <t>Waldhausen im Strudengau</t>
  </si>
  <si>
    <t>0,41125</t>
  </si>
  <si>
    <t>4392</t>
  </si>
  <si>
    <t>0,41125,31506</t>
  </si>
  <si>
    <t>Dorfstetten,Waldhausen im Strudengau</t>
  </si>
  <si>
    <t>4400</t>
  </si>
  <si>
    <t>Steyr</t>
  </si>
  <si>
    <t>0,40201,41514,41506</t>
  </si>
  <si>
    <t>Garsten,St Ulrich bei Steyr,Steyr</t>
  </si>
  <si>
    <t>4407</t>
  </si>
  <si>
    <t>0,40201,41504</t>
  </si>
  <si>
    <t>Dietbach,Steyr</t>
  </si>
  <si>
    <t>4421</t>
  </si>
  <si>
    <t>Aschach an der Steyr</t>
  </si>
  <si>
    <t>0,41502,40920</t>
  </si>
  <si>
    <t>Aschach an der Steyr,Steinbach</t>
  </si>
  <si>
    <t>4431</t>
  </si>
  <si>
    <t>Haidershofen</t>
  </si>
  <si>
    <t>0,30515</t>
  </si>
  <si>
    <t>4432</t>
  </si>
  <si>
    <t>Ernsthofen</t>
  </si>
  <si>
    <t>0,30509</t>
  </si>
  <si>
    <t>Ernsthofen NÖ</t>
  </si>
  <si>
    <t>4441</t>
  </si>
  <si>
    <t>Behamberg</t>
  </si>
  <si>
    <t>0,30506</t>
  </si>
  <si>
    <t>4442</t>
  </si>
  <si>
    <t>0,30530,41514,41510</t>
  </si>
  <si>
    <t>Maria Neustift,St Ulrich bei Steyr,St. Peter in der Au</t>
  </si>
  <si>
    <t>4443</t>
  </si>
  <si>
    <t>0,30530,41514,41510,41507</t>
  </si>
  <si>
    <t>Großraming,Maria Neustift,St Ulrich bei Steyr,St. Peter in der Au</t>
  </si>
  <si>
    <t>4451</t>
  </si>
  <si>
    <t>St. Ulrich bei Steyr</t>
  </si>
  <si>
    <t>0,41514,41506,41517</t>
  </si>
  <si>
    <t>Garsten,St Ulrich bei Steyr,Ternberg</t>
  </si>
  <si>
    <t>4452</t>
  </si>
  <si>
    <t>Ternberg</t>
  </si>
  <si>
    <t>0,41517</t>
  </si>
  <si>
    <t>4453</t>
  </si>
  <si>
    <t>4460</t>
  </si>
  <si>
    <t>Losenstein</t>
  </si>
  <si>
    <t>0,41509,41508</t>
  </si>
  <si>
    <t>Laussa,Losenstein</t>
  </si>
  <si>
    <t>4461</t>
  </si>
  <si>
    <t>Garsten</t>
  </si>
  <si>
    <t>0,41506,41508</t>
  </si>
  <si>
    <t>Garsten,Laussa</t>
  </si>
  <si>
    <t>4462</t>
  </si>
  <si>
    <t>Reichraming</t>
  </si>
  <si>
    <t>0,41512</t>
  </si>
  <si>
    <t>4463</t>
  </si>
  <si>
    <t>Maria Neustift</t>
  </si>
  <si>
    <t>0,41510,41508,41507</t>
  </si>
  <si>
    <t>Großraming,Laussa,Maria Neustift</t>
  </si>
  <si>
    <t>4464</t>
  </si>
  <si>
    <t>Weyer</t>
  </si>
  <si>
    <t>0,41522</t>
  </si>
  <si>
    <t>4470</t>
  </si>
  <si>
    <t>Enns</t>
  </si>
  <si>
    <t>0,41005,41011</t>
  </si>
  <si>
    <t>Enns,Kronstorf</t>
  </si>
  <si>
    <t>4481</t>
  </si>
  <si>
    <t>0,41110,41003</t>
  </si>
  <si>
    <t>Asten Oberösterreich,Luftenberg an der Donau</t>
  </si>
  <si>
    <t>4482</t>
  </si>
  <si>
    <t>0,30531,30508</t>
  </si>
  <si>
    <t>Ennsdorf bei Enns,St. Valentin in NÖ</t>
  </si>
  <si>
    <t>4483</t>
  </si>
  <si>
    <t>Hargelsberg</t>
  </si>
  <si>
    <t>0,41006,41011</t>
  </si>
  <si>
    <t>Hargelsberg,Kronstorf</t>
  </si>
  <si>
    <t>4484</t>
  </si>
  <si>
    <t>Dietach</t>
  </si>
  <si>
    <t>0,41504,41011</t>
  </si>
  <si>
    <t>Dietbach,Kronstorf</t>
  </si>
  <si>
    <t>4490</t>
  </si>
  <si>
    <t>St. Florian</t>
  </si>
  <si>
    <t>0,41013</t>
  </si>
  <si>
    <t>St Florian bei Linz</t>
  </si>
  <si>
    <t>4491</t>
  </si>
  <si>
    <t>Niederneukirchen</t>
  </si>
  <si>
    <t>0,41015,41008,41020</t>
  </si>
  <si>
    <t>Hofkirchen im Traunkreis,Niederneukirchen,St Marien</t>
  </si>
  <si>
    <t>4492</t>
  </si>
  <si>
    <t>Hofkirchen im Traunkreis</t>
  </si>
  <si>
    <t>0,41008</t>
  </si>
  <si>
    <t>4493</t>
  </si>
  <si>
    <t>Wolfern</t>
  </si>
  <si>
    <t>0,41521,41515</t>
  </si>
  <si>
    <t>Schiedlberg,Wolfern</t>
  </si>
  <si>
    <t>4501</t>
  </si>
  <si>
    <t>Neuhofen an der Krems</t>
  </si>
  <si>
    <t>0,41014,41001</t>
  </si>
  <si>
    <t>Allhaming,Neuhofen an der Krems</t>
  </si>
  <si>
    <t>4502</t>
  </si>
  <si>
    <t>St. Marien</t>
  </si>
  <si>
    <t>0,41020</t>
  </si>
  <si>
    <t>St Marien</t>
  </si>
  <si>
    <t>4511</t>
  </si>
  <si>
    <t>4521</t>
  </si>
  <si>
    <t>0,41020,41515</t>
  </si>
  <si>
    <t>Schiedlberg,St Marien</t>
  </si>
  <si>
    <t>4522</t>
  </si>
  <si>
    <t>Schiedlberg</t>
  </si>
  <si>
    <t>0,41515,41516,41503</t>
  </si>
  <si>
    <t>Bad Hall,Schiedlberg,Sierning</t>
  </si>
  <si>
    <t>4523</t>
  </si>
  <si>
    <t>0,41502,41506,41516</t>
  </si>
  <si>
    <t>Aschach an der Steyr,Garsten,Sierning</t>
  </si>
  <si>
    <t>4531</t>
  </si>
  <si>
    <t>0,41014,41516,41009,41513</t>
  </si>
  <si>
    <t>Kematen an der Krems,Neuhofen an der Krems,Rohr im Kremstal,Sierning</t>
  </si>
  <si>
    <t>4532</t>
  </si>
  <si>
    <t>Kematen an der Krems</t>
  </si>
  <si>
    <t>0,41009,41513,40907</t>
  </si>
  <si>
    <t>Kematen an der Krems,Kremsmünster,Rohr im Kremstal</t>
  </si>
  <si>
    <t>4533</t>
  </si>
  <si>
    <t>Piberbach</t>
  </si>
  <si>
    <t>0,41018</t>
  </si>
  <si>
    <t>4540</t>
  </si>
  <si>
    <t>Rohr im Kremstal</t>
  </si>
  <si>
    <t>0,41513,41503,41511,40907</t>
  </si>
  <si>
    <t>Bad Hall,Kremsmünster,Pfarrkirchen,Rohr im Kremstal</t>
  </si>
  <si>
    <t>4541</t>
  </si>
  <si>
    <t>Adlwang</t>
  </si>
  <si>
    <t>0,41501</t>
  </si>
  <si>
    <t>4542</t>
  </si>
  <si>
    <t>Nußbach</t>
  </si>
  <si>
    <t>0,40910</t>
  </si>
  <si>
    <t>Nußbach Oberösterreich</t>
  </si>
  <si>
    <t>4550</t>
  </si>
  <si>
    <t>4551</t>
  </si>
  <si>
    <t>Ried im Traunkreis</t>
  </si>
  <si>
    <t>0,40913</t>
  </si>
  <si>
    <t>4552</t>
  </si>
  <si>
    <t>Pfarrkirchen bei Bad Hall</t>
  </si>
  <si>
    <t>0,41511,40922</t>
  </si>
  <si>
    <t>Pfarrkirchen,Wartberg an der Krems</t>
  </si>
  <si>
    <t>4553</t>
  </si>
  <si>
    <t>Schlierbach</t>
  </si>
  <si>
    <t>0,40917</t>
  </si>
  <si>
    <t>Schlierbach Oberösterreich</t>
  </si>
  <si>
    <t>4554</t>
  </si>
  <si>
    <t>Oberschlierbach</t>
  </si>
  <si>
    <t>0,40911</t>
  </si>
  <si>
    <t>4560</t>
  </si>
  <si>
    <t>Kirchdorf an der Krems</t>
  </si>
  <si>
    <t>0,40905</t>
  </si>
  <si>
    <t>4562</t>
  </si>
  <si>
    <t>Steinbach am Ziehberg</t>
  </si>
  <si>
    <t>0,40919</t>
  </si>
  <si>
    <t>4563</t>
  </si>
  <si>
    <t>0,40905,40908</t>
  </si>
  <si>
    <t>Kirchdorf an der Krems,Micheldorf in Oberösterreich</t>
  </si>
  <si>
    <t>4564</t>
  </si>
  <si>
    <t>Klaus an der Pyhrnbahn</t>
  </si>
  <si>
    <t>0,40906</t>
  </si>
  <si>
    <t>4565</t>
  </si>
  <si>
    <t>Inzersdorf im Kremstal</t>
  </si>
  <si>
    <t>0,40904</t>
  </si>
  <si>
    <t>4571</t>
  </si>
  <si>
    <t>4572</t>
  </si>
  <si>
    <t>0,40906,40916,40903</t>
  </si>
  <si>
    <t>Hinterstoder,Klaus an der Pyhrnbahn,St Pankraz</t>
  </si>
  <si>
    <t>4573</t>
  </si>
  <si>
    <t>Hinterstoder</t>
  </si>
  <si>
    <t>0,40903,40921</t>
  </si>
  <si>
    <t>Hinterstoder,Vorderstoder</t>
  </si>
  <si>
    <t>4574</t>
  </si>
  <si>
    <t>4575</t>
  </si>
  <si>
    <t>Vorderstoder</t>
  </si>
  <si>
    <t>0,40921,40915</t>
  </si>
  <si>
    <t>Vorderstoder,Windischgarsten</t>
  </si>
  <si>
    <t>4580</t>
  </si>
  <si>
    <t>Edlbach</t>
  </si>
  <si>
    <t>0,40901,40923,40914</t>
  </si>
  <si>
    <t>Rosenau am Hengstpaß,Windischgarsten</t>
  </si>
  <si>
    <t>4581</t>
  </si>
  <si>
    <t>0,40901,40914</t>
  </si>
  <si>
    <t>4582</t>
  </si>
  <si>
    <t>0,40901,40918</t>
  </si>
  <si>
    <t>Spital am Pyhrn,Windischgarsten</t>
  </si>
  <si>
    <t>4591</t>
  </si>
  <si>
    <t>Rosenau am Hengstpaß</t>
  </si>
  <si>
    <t>0,40914,40909</t>
  </si>
  <si>
    <t>Molln,Rosenau am Hengstpaß</t>
  </si>
  <si>
    <t>4592</t>
  </si>
  <si>
    <t>Grünburg</t>
  </si>
  <si>
    <t>0,40902</t>
  </si>
  <si>
    <t>Grünburg Oberösterreich</t>
  </si>
  <si>
    <t>4593</t>
  </si>
  <si>
    <t>4594</t>
  </si>
  <si>
    <t>0,41502,40902</t>
  </si>
  <si>
    <t>Aschach an der Steyr,Grünburg Oberösterreich</t>
  </si>
  <si>
    <t>4595</t>
  </si>
  <si>
    <t>Waldneukirchen</t>
  </si>
  <si>
    <t>0,41518</t>
  </si>
  <si>
    <t>4596</t>
  </si>
  <si>
    <t>0,41517,40920</t>
  </si>
  <si>
    <t>Steinbach,Ternberg</t>
  </si>
  <si>
    <t>4600</t>
  </si>
  <si>
    <t>Wels</t>
  </si>
  <si>
    <t>0,40301,41818,41823,41808</t>
  </si>
  <si>
    <t>Gunskirchen,Schleißheim,Thalheim bei Wels,Wels</t>
  </si>
  <si>
    <t>4611</t>
  </si>
  <si>
    <t>Buchkirchen</t>
  </si>
  <si>
    <t>0,41804,40832</t>
  </si>
  <si>
    <t>Buchkirchen,Wallern an der Trattnach</t>
  </si>
  <si>
    <t>4612</t>
  </si>
  <si>
    <t>0,40504,41804,40511</t>
  </si>
  <si>
    <t>Buchkirchen,Fraham,Scharten</t>
  </si>
  <si>
    <t>4613</t>
  </si>
  <si>
    <t>0,41804</t>
  </si>
  <si>
    <t>4614</t>
  </si>
  <si>
    <t>Marchtrenk</t>
  </si>
  <si>
    <t>0,41812</t>
  </si>
  <si>
    <t>4615</t>
  </si>
  <si>
    <t>Holzhausen</t>
  </si>
  <si>
    <t>0,41809</t>
  </si>
  <si>
    <t>4616</t>
  </si>
  <si>
    <t>Weißkirchen an der Traun</t>
  </si>
  <si>
    <t>0,41824,41004</t>
  </si>
  <si>
    <t>Eggendorf im Traunkreis,Weißkirchen an der Traun</t>
  </si>
  <si>
    <t>4621</t>
  </si>
  <si>
    <t>Kremsmünster</t>
  </si>
  <si>
    <t>0,40907,41819</t>
  </si>
  <si>
    <t>Kremsmünster,Sipbachzell</t>
  </si>
  <si>
    <t>4622</t>
  </si>
  <si>
    <t>Allhaming</t>
  </si>
  <si>
    <t>0,41001,41004</t>
  </si>
  <si>
    <t>Allhaming,Eggendorf im Traunkreis</t>
  </si>
  <si>
    <t>4623</t>
  </si>
  <si>
    <t>Gunskirchen</t>
  </si>
  <si>
    <t>0,41808</t>
  </si>
  <si>
    <t>4624</t>
  </si>
  <si>
    <t>Pennewang</t>
  </si>
  <si>
    <t>0,41815,41814</t>
  </si>
  <si>
    <t>Oftering,Pennewang</t>
  </si>
  <si>
    <t>4625</t>
  </si>
  <si>
    <t>0,41815,41814,40814</t>
  </si>
  <si>
    <t>Meggenhofen,Oftering,Pennewang</t>
  </si>
  <si>
    <t>4631</t>
  </si>
  <si>
    <t>0,41804,41810,41816,40832</t>
  </si>
  <si>
    <t>Buchkirchen,Krenglbach,Pichl bei Wels,Wallern an der Trattnach</t>
  </si>
  <si>
    <t>4632</t>
  </si>
  <si>
    <t>Pichl bei Wels</t>
  </si>
  <si>
    <t>0,41816,40813,40827</t>
  </si>
  <si>
    <t>Kematen am Innbach,Pichl bei Wels,Schlüßlberg</t>
  </si>
  <si>
    <t>4633</t>
  </si>
  <si>
    <t>0,41816,40813</t>
  </si>
  <si>
    <t>Kematen am Innbach,Pichl bei Wels</t>
  </si>
  <si>
    <t>4641</t>
  </si>
  <si>
    <t>Steinhaus</t>
  </si>
  <si>
    <t>0,41822,41807</t>
  </si>
  <si>
    <t>Fischlham,Steinhaus bei Wels</t>
  </si>
  <si>
    <t>4642</t>
  </si>
  <si>
    <t>Sattledt</t>
  </si>
  <si>
    <t>0,41817</t>
  </si>
  <si>
    <t>4643</t>
  </si>
  <si>
    <t>0,40913,40919,40912</t>
  </si>
  <si>
    <t>Pettenbach Oberösterreich,Ried im Traunkreis,Steinbach am Ziehberg</t>
  </si>
  <si>
    <t>4644</t>
  </si>
  <si>
    <t>Scharnstein</t>
  </si>
  <si>
    <t>0,40719,40707,40716</t>
  </si>
  <si>
    <t>Grünau im Almtal,Scharnstein,St Konrad</t>
  </si>
  <si>
    <t>4645</t>
  </si>
  <si>
    <t>0,40719,40707</t>
  </si>
  <si>
    <t>Grünau im Almtal,Scharnstein</t>
  </si>
  <si>
    <t>4650</t>
  </si>
  <si>
    <t>0,41808,41806,41811</t>
  </si>
  <si>
    <t xml:space="preserve"> Lambach,Edt bei Lambach,Gunskirchen</t>
  </si>
  <si>
    <t>4651</t>
  </si>
  <si>
    <t>Stadl-Paura</t>
  </si>
  <si>
    <t>0,41820</t>
  </si>
  <si>
    <t>4652</t>
  </si>
  <si>
    <t>Fischlham</t>
  </si>
  <si>
    <t>0,41807,41821</t>
  </si>
  <si>
    <t>Fischlham,Steinerkirchen a d Traun</t>
  </si>
  <si>
    <t>4653</t>
  </si>
  <si>
    <t>Eberstalzell</t>
  </si>
  <si>
    <t>0,41805</t>
  </si>
  <si>
    <t>4654</t>
  </si>
  <si>
    <t>Bad Wimsbach-Neydharting</t>
  </si>
  <si>
    <t>0,41803</t>
  </si>
  <si>
    <t>4655</t>
  </si>
  <si>
    <t>Steinerkirchen an der Traun</t>
  </si>
  <si>
    <t>0,41821,40720,40715</t>
  </si>
  <si>
    <t>Roitham,Steinerkirchen a d Traun,Vorchdorf</t>
  </si>
  <si>
    <t>4656</t>
  </si>
  <si>
    <t>Kirchham</t>
  </si>
  <si>
    <t>0,40710,40711</t>
  </si>
  <si>
    <t>Kirchham bei Vorchdorf,Laakirchen</t>
  </si>
  <si>
    <t>4661</t>
  </si>
  <si>
    <t>Roitham</t>
  </si>
  <si>
    <t>0,40715</t>
  </si>
  <si>
    <t>4662</t>
  </si>
  <si>
    <t>Laakirchen</t>
  </si>
  <si>
    <t>0,40711</t>
  </si>
  <si>
    <t>4663</t>
  </si>
  <si>
    <t>4664</t>
  </si>
  <si>
    <t>0,40711,40708</t>
  </si>
  <si>
    <t>Gschwandt bei Gmunden,Laakirchen</t>
  </si>
  <si>
    <t>4671</t>
  </si>
  <si>
    <t>Aichkirchen</t>
  </si>
  <si>
    <t>0,41801,41813</t>
  </si>
  <si>
    <t>Aichkirchen bei Lambach,Neukirchen bei Lambach</t>
  </si>
  <si>
    <t>4672</t>
  </si>
  <si>
    <t>0,41815,41802,40814</t>
  </si>
  <si>
    <t>Bachmanning,Meggenhofen,Pennewang</t>
  </si>
  <si>
    <t>4673</t>
  </si>
  <si>
    <t>Gaspoltshofen</t>
  </si>
  <si>
    <t>0,40806</t>
  </si>
  <si>
    <t>4674</t>
  </si>
  <si>
    <t>4675</t>
  </si>
  <si>
    <t>Weibern</t>
  </si>
  <si>
    <t>0,40833</t>
  </si>
  <si>
    <t>Weibern Oberösterreich</t>
  </si>
  <si>
    <t>4676</t>
  </si>
  <si>
    <t>0,40806,40801</t>
  </si>
  <si>
    <t>Aistersheim,Gaspoltshofen</t>
  </si>
  <si>
    <t>4680</t>
  </si>
  <si>
    <t>0,40833,40809,41206</t>
  </si>
  <si>
    <t>Geiersberg,Haag am Hausruck,Weibern Oberösterreich</t>
  </si>
  <si>
    <t>4681</t>
  </si>
  <si>
    <t>Rottenbach</t>
  </si>
  <si>
    <t>0,40823</t>
  </si>
  <si>
    <t>Rottenbach bei Haag</t>
  </si>
  <si>
    <t>4682</t>
  </si>
  <si>
    <t>0,40806,40807</t>
  </si>
  <si>
    <t>Gaspoltshofen,Geboltskirchen</t>
  </si>
  <si>
    <t>4690</t>
  </si>
  <si>
    <t>Oberndorf bei Schwanenstadt</t>
  </si>
  <si>
    <t>0,41720,41725,41728,41732,41733,41736,41738,41717</t>
  </si>
  <si>
    <t>Niederthalheim,Oberndorf bei Schwanenstadt,Pitzenberg,Pühret,Rutzenham,Rüstorf,Schlatt,Schwanenstadt</t>
  </si>
  <si>
    <t>4691</t>
  </si>
  <si>
    <t>Schlatt</t>
  </si>
  <si>
    <t>0,41736,41717</t>
  </si>
  <si>
    <t>Niederthalheim,Schlatt</t>
  </si>
  <si>
    <t>4692</t>
  </si>
  <si>
    <t>0,40806,41717</t>
  </si>
  <si>
    <t>Gaspoltshofen,Niederthalheim</t>
  </si>
  <si>
    <t>4693</t>
  </si>
  <si>
    <t>Rüstorf</t>
  </si>
  <si>
    <t>0,41732,41707</t>
  </si>
  <si>
    <t>Desselbrunn,Rüstorf</t>
  </si>
  <si>
    <t>4694</t>
  </si>
  <si>
    <t>Ohlsdorf</t>
  </si>
  <si>
    <t>0,40713</t>
  </si>
  <si>
    <t>Olbendorf</t>
  </si>
  <si>
    <t>4701</t>
  </si>
  <si>
    <t>0,41816,40802,40832</t>
  </si>
  <si>
    <t>Bad Schallerbach,Pichl bei Wels,Wallern an der Trattnach</t>
  </si>
  <si>
    <t>4702</t>
  </si>
  <si>
    <t>Krenglbach</t>
  </si>
  <si>
    <t>0,41810,41816,40832</t>
  </si>
  <si>
    <t>Krenglbach,Pichl bei Wels,Wallern an der Trattnach</t>
  </si>
  <si>
    <t>4707</t>
  </si>
  <si>
    <t>Schlüßlberg</t>
  </si>
  <si>
    <t>0,40827</t>
  </si>
  <si>
    <t>4710</t>
  </si>
  <si>
    <t>Grieskirchen</t>
  </si>
  <si>
    <t>0,40808,40821,40825,40830</t>
  </si>
  <si>
    <t>Grieskirchen,Pollham,St Georgen,Tollet</t>
  </si>
  <si>
    <t>4712</t>
  </si>
  <si>
    <t>Tollet</t>
  </si>
  <si>
    <t>0,40830,40815,40831</t>
  </si>
  <si>
    <t>Michaelnbach,Tollet,Waizenkirchen</t>
  </si>
  <si>
    <t>4713</t>
  </si>
  <si>
    <t>Kematen am Innbach</t>
  </si>
  <si>
    <t>0,40813,40808,40825,40805</t>
  </si>
  <si>
    <t>Gallspach,Grieskirchen,Kematen am Innbach,St Georgen</t>
  </si>
  <si>
    <t>4714</t>
  </si>
  <si>
    <t>Offenhausen</t>
  </si>
  <si>
    <t>0,41814,40806,40814</t>
  </si>
  <si>
    <t>Gaspoltshofen,Meggenhofen,Oftering</t>
  </si>
  <si>
    <t>4715</t>
  </si>
  <si>
    <t>St. Georgen bei Grieskirchen</t>
  </si>
  <si>
    <t>0,40825,40830,40829</t>
  </si>
  <si>
    <t>St Georgen,Taufkirchen an der Trattnach,Tollet</t>
  </si>
  <si>
    <t>4716</t>
  </si>
  <si>
    <t>Hofkirchen an der Trattnach</t>
  </si>
  <si>
    <t>0,40811</t>
  </si>
  <si>
    <t>4720</t>
  </si>
  <si>
    <t>Michaelnbach</t>
  </si>
  <si>
    <t>0,40815,40812,40818,40820,40834</t>
  </si>
  <si>
    <t>Kallham,Michaelnbach,Neumarkt im Hausruckkreis,Pötting,Wendling bei Haag</t>
  </si>
  <si>
    <t>4721</t>
  </si>
  <si>
    <t>Altschwendt</t>
  </si>
  <si>
    <t>0,41401</t>
  </si>
  <si>
    <t>4722</t>
  </si>
  <si>
    <t>Bruck-Waasen</t>
  </si>
  <si>
    <t>0,40803,40819,40828,40817</t>
  </si>
  <si>
    <t>Bruck Waasen,Neukirchen am Walde,Peuerbach,Steegen</t>
  </si>
  <si>
    <t>4723</t>
  </si>
  <si>
    <t>Natternbach</t>
  </si>
  <si>
    <t>0,40816,40817,41411</t>
  </si>
  <si>
    <t>Kopfing im Innkreis,Natternbach,Neukirchen am Walde</t>
  </si>
  <si>
    <t>4724</t>
  </si>
  <si>
    <t>0,41428,40804,40817</t>
  </si>
  <si>
    <t>Eschenau im Hausruckkreis,Neukirchen am Walde,Wesenufer</t>
  </si>
  <si>
    <t>4725</t>
  </si>
  <si>
    <t>0,41407,41417,41420,41411</t>
  </si>
  <si>
    <t>Engelhartszell,Kopfing im Innkreis,St. Aegidi,St. Roman bei Schärding</t>
  </si>
  <si>
    <t>4730</t>
  </si>
  <si>
    <t>0,40512,40824,40804,40831,40508</t>
  </si>
  <si>
    <t>Eschenau im Hausruckkreis,Prambachkirchen,St Agatha OÖ,Stroheim,Waizenkirchen</t>
  </si>
  <si>
    <t>4731</t>
  </si>
  <si>
    <t>0,40512,40831,40508</t>
  </si>
  <si>
    <t>Prambachkirchen,Stroheim,Waizenkirchen</t>
  </si>
  <si>
    <t>4732</t>
  </si>
  <si>
    <t>0,40510,40821,40508,40826</t>
  </si>
  <si>
    <t>Pollham,Prambachkirchen,St Marienkirchen an der Polsenz,St Thomas bei Waizenkirchen</t>
  </si>
  <si>
    <t>4733</t>
  </si>
  <si>
    <t>Heiligenberg</t>
  </si>
  <si>
    <t>0,40810</t>
  </si>
  <si>
    <t>4741</t>
  </si>
  <si>
    <t>0,40823,40811,40834</t>
  </si>
  <si>
    <t>Hofkirchen an der Trattnach,Rottenbach bei Haag,Wendling bei Haag</t>
  </si>
  <si>
    <t>4742</t>
  </si>
  <si>
    <t>Pram</t>
  </si>
  <si>
    <t>0,40822</t>
  </si>
  <si>
    <t>Pram Oberösterreich</t>
  </si>
  <si>
    <t>4743</t>
  </si>
  <si>
    <t>Peterskirchen</t>
  </si>
  <si>
    <t>0,41222</t>
  </si>
  <si>
    <t>Peterskirchen, Oberösterreich</t>
  </si>
  <si>
    <t>4751</t>
  </si>
  <si>
    <t>Dorf an der Pram</t>
  </si>
  <si>
    <t>0,41405,41231</t>
  </si>
  <si>
    <t>Dorf an der Pram,Taiskirchen im Innkreis</t>
  </si>
  <si>
    <t>4752</t>
  </si>
  <si>
    <t>Riedau</t>
  </si>
  <si>
    <t>0,41416,41212</t>
  </si>
  <si>
    <t>Lambrechten,Riedau</t>
  </si>
  <si>
    <t>4753</t>
  </si>
  <si>
    <t>Taiskirchen im Innkreis</t>
  </si>
  <si>
    <t>0,41231,41212</t>
  </si>
  <si>
    <t>Lambrechten,Taiskirchen im Innkreis</t>
  </si>
  <si>
    <t>4754</t>
  </si>
  <si>
    <t>0,41222,41201,41233</t>
  </si>
  <si>
    <t>Andrichsfurt,Peterskirchen, Oberösterreich,Utzenaich</t>
  </si>
  <si>
    <t>4755</t>
  </si>
  <si>
    <t>0,41401,41430</t>
  </si>
  <si>
    <t>Altschwendt,Zell an der Pram</t>
  </si>
  <si>
    <t>4760</t>
  </si>
  <si>
    <t>Raab</t>
  </si>
  <si>
    <t>0,41414,41421</t>
  </si>
  <si>
    <t>Raab, Oberösterreich,St. Willibald</t>
  </si>
  <si>
    <t>4761</t>
  </si>
  <si>
    <t>Enzenkirchen</t>
  </si>
  <si>
    <t>0,41408</t>
  </si>
  <si>
    <t>4762</t>
  </si>
  <si>
    <t>0,40816,41408,41421</t>
  </si>
  <si>
    <t>Enzenkirchen,Natternbach,St. Willibald</t>
  </si>
  <si>
    <t>4770</t>
  </si>
  <si>
    <t>Andorf</t>
  </si>
  <si>
    <t>0,41402</t>
  </si>
  <si>
    <t>Andorf, Oberösterreich</t>
  </si>
  <si>
    <t>4771</t>
  </si>
  <si>
    <t>0,41408,41424</t>
  </si>
  <si>
    <t>Enzenkirchen,Sigharting</t>
  </si>
  <si>
    <t>4772</t>
  </si>
  <si>
    <t>0,41402,41212,41233</t>
  </si>
  <si>
    <t>Andorf, Oberösterreich,Lambrechten,Utzenaich</t>
  </si>
  <si>
    <t>4773</t>
  </si>
  <si>
    <t>Eggerding</t>
  </si>
  <si>
    <t>0,41406,41419</t>
  </si>
  <si>
    <t>Eggerding,St. Marienkirchen bei Schärding</t>
  </si>
  <si>
    <t>4774</t>
  </si>
  <si>
    <t>St. Marienkirchen bei Schärding</t>
  </si>
  <si>
    <t>0,41419,41426</t>
  </si>
  <si>
    <t>St. Marienkirchen bei Schärding,Taufkirchen an der Pram</t>
  </si>
  <si>
    <t>4775</t>
  </si>
  <si>
    <t>0,41406,41426,41415</t>
  </si>
  <si>
    <t>Eggerding,Rainbach im Innkreis,Taufkirchen an der Pram</t>
  </si>
  <si>
    <t>4776</t>
  </si>
  <si>
    <t>Diersbach</t>
  </si>
  <si>
    <t>0,41404,41415</t>
  </si>
  <si>
    <t>Diersbach,Rainbach im Innkreis</t>
  </si>
  <si>
    <t>4777</t>
  </si>
  <si>
    <t>Mayrhof</t>
  </si>
  <si>
    <t>0,41412</t>
  </si>
  <si>
    <t>4780</t>
  </si>
  <si>
    <t>Schärding</t>
  </si>
  <si>
    <t>0,41422</t>
  </si>
  <si>
    <t>4782</t>
  </si>
  <si>
    <t>St. Florian am Inn</t>
  </si>
  <si>
    <t>0,41418</t>
  </si>
  <si>
    <t>St Florian am Inn</t>
  </si>
  <si>
    <t>4783</t>
  </si>
  <si>
    <t>Wernstein am Inn</t>
  </si>
  <si>
    <t>0,41429,41423</t>
  </si>
  <si>
    <t>Schardenberg,Wernstein am Inn</t>
  </si>
  <si>
    <t>4784</t>
  </si>
  <si>
    <t>0,41429,41423,41410</t>
  </si>
  <si>
    <t>Haibach bei Schärding,Schardenberg,Wernstein am Inn</t>
  </si>
  <si>
    <t>4785</t>
  </si>
  <si>
    <t>Schardenberg</t>
  </si>
  <si>
    <t>0,41423,41410</t>
  </si>
  <si>
    <t>Haibach bei Schärding,Schardenberg</t>
  </si>
  <si>
    <t>4786</t>
  </si>
  <si>
    <t>Brunnenthal</t>
  </si>
  <si>
    <t>0,41403</t>
  </si>
  <si>
    <t>4791</t>
  </si>
  <si>
    <t>Taufkirchen an der Pram</t>
  </si>
  <si>
    <t>0,41426,41423,41415</t>
  </si>
  <si>
    <t>Rainbach im Innkreis,Schardenberg,Taufkirchen an der Pram</t>
  </si>
  <si>
    <t>4792</t>
  </si>
  <si>
    <t>0,41423,41413,41420</t>
  </si>
  <si>
    <t>Münzkirchen,Schardenberg,St. Roman bei Schärding</t>
  </si>
  <si>
    <t>4793</t>
  </si>
  <si>
    <t>St. Roman</t>
  </si>
  <si>
    <t>0,41420,41411</t>
  </si>
  <si>
    <t>Kopfing im Innkreis,St. Roman bei Schärding</t>
  </si>
  <si>
    <t>4794</t>
  </si>
  <si>
    <t>St. Aegidi</t>
  </si>
  <si>
    <t>0,41417,41408,41411</t>
  </si>
  <si>
    <t>Enzenkirchen,Kopfing im Innkreis,St. Aegidi</t>
  </si>
  <si>
    <t>4800</t>
  </si>
  <si>
    <t>Pühret</t>
  </si>
  <si>
    <t>0,41728,41707,41703,41724,41731</t>
  </si>
  <si>
    <t>Attnang-Puchheim,Desselbrunn,Pilsbach,Pühret,Regau</t>
  </si>
  <si>
    <t>4801</t>
  </si>
  <si>
    <t>Traunkirchen</t>
  </si>
  <si>
    <t>0,40718,40701</t>
  </si>
  <si>
    <t>Altmünster,Traunkirchen</t>
  </si>
  <si>
    <t>4802</t>
  </si>
  <si>
    <t>Ebensee</t>
  </si>
  <si>
    <t>0,40704</t>
  </si>
  <si>
    <t>4810</t>
  </si>
  <si>
    <t>Gmunden</t>
  </si>
  <si>
    <t>0,40705,40714,40701,40708</t>
  </si>
  <si>
    <t>Altmünster,Gmunden,Gschwandt bei Gmunden,Pinsdorf</t>
  </si>
  <si>
    <t>4812</t>
  </si>
  <si>
    <t>0,40713,40714,40701,41731</t>
  </si>
  <si>
    <t>Altmünster,Olbendorf,Pinsdorf,Regau</t>
  </si>
  <si>
    <t>4813</t>
  </si>
  <si>
    <t>Altmünster</t>
  </si>
  <si>
    <t>0,40701</t>
  </si>
  <si>
    <t>4814</t>
  </si>
  <si>
    <t>0,40701,41705</t>
  </si>
  <si>
    <t>Altmünster,Aurach am Hongar</t>
  </si>
  <si>
    <t>4816</t>
  </si>
  <si>
    <t>4817</t>
  </si>
  <si>
    <t>0,40719,40710,40708,40716</t>
  </si>
  <si>
    <t>Gschwandt bei Gmunden,Kirchham bei Vorchdorf,Scharnstein,St Konrad</t>
  </si>
  <si>
    <t>4820</t>
  </si>
  <si>
    <t>Bad Ischl</t>
  </si>
  <si>
    <t>0,40703</t>
  </si>
  <si>
    <t>4821</t>
  </si>
  <si>
    <t>4822</t>
  </si>
  <si>
    <t>Bad Goisern am Hallstättersee</t>
  </si>
  <si>
    <t>0,40702</t>
  </si>
  <si>
    <t>Bad Goisern</t>
  </si>
  <si>
    <t>4823</t>
  </si>
  <si>
    <t>Hallstatt</t>
  </si>
  <si>
    <t>0,40709</t>
  </si>
  <si>
    <t>4824</t>
  </si>
  <si>
    <t>Gosau</t>
  </si>
  <si>
    <t>0,40706</t>
  </si>
  <si>
    <t>4825</t>
  </si>
  <si>
    <t>4830</t>
  </si>
  <si>
    <t>4831</t>
  </si>
  <si>
    <t>Obertraun</t>
  </si>
  <si>
    <t>0,40712</t>
  </si>
  <si>
    <t>4840</t>
  </si>
  <si>
    <t>Pilsbach</t>
  </si>
  <si>
    <t>0,41724,41746</t>
  </si>
  <si>
    <t>Pilsbach,Vöcklabruck</t>
  </si>
  <si>
    <t>4841</t>
  </si>
  <si>
    <t>0,41724,41746,41744,41743</t>
  </si>
  <si>
    <t>Pilsbach,Timelkam,Ungenach,Vöcklabruck</t>
  </si>
  <si>
    <t>4842</t>
  </si>
  <si>
    <t>Zell am Pettenfirst</t>
  </si>
  <si>
    <t>0,41752</t>
  </si>
  <si>
    <t>4843</t>
  </si>
  <si>
    <t>Ampflwang im Hausruckwald</t>
  </si>
  <si>
    <t>0,41701</t>
  </si>
  <si>
    <t>4844</t>
  </si>
  <si>
    <t>Regau</t>
  </si>
  <si>
    <t>0,41731,41705</t>
  </si>
  <si>
    <t>Aurach am Hongar,Regau</t>
  </si>
  <si>
    <t>4845</t>
  </si>
  <si>
    <t>Pinsdorf</t>
  </si>
  <si>
    <t>0,40714,41731</t>
  </si>
  <si>
    <t>Pinsdorf,Regau</t>
  </si>
  <si>
    <t>4846</t>
  </si>
  <si>
    <t>0,41728,41730</t>
  </si>
  <si>
    <t>Pühret,Redlham</t>
  </si>
  <si>
    <t>4849</t>
  </si>
  <si>
    <t>Puchkirchen am Trattberg</t>
  </si>
  <si>
    <t>0,41727</t>
  </si>
  <si>
    <t>4850</t>
  </si>
  <si>
    <t>Vöcklabruck</t>
  </si>
  <si>
    <t>0,41746,41744,41743,41716</t>
  </si>
  <si>
    <t>Neukirchen an der Vöckla,Timelkam,Ungenach,Vöcklabruck</t>
  </si>
  <si>
    <t>4851</t>
  </si>
  <si>
    <t>Gampern</t>
  </si>
  <si>
    <t>0,41711,41739</t>
  </si>
  <si>
    <t>Gampern,Seewalchen am Attersee</t>
  </si>
  <si>
    <t>4852</t>
  </si>
  <si>
    <t>Weyregg am Attersee</t>
  </si>
  <si>
    <t>0,41749</t>
  </si>
  <si>
    <t>4853</t>
  </si>
  <si>
    <t>Steinbach am Attersee</t>
  </si>
  <si>
    <t>0,41740</t>
  </si>
  <si>
    <t>4854</t>
  </si>
  <si>
    <t>Sankt Gilgen</t>
  </si>
  <si>
    <t>0,50330</t>
  </si>
  <si>
    <t>4860</t>
  </si>
  <si>
    <t>0,41731,41743,41713</t>
  </si>
  <si>
    <t>Lenzing, Oberösterreich,Regau,Timelkam</t>
  </si>
  <si>
    <t>4861</t>
  </si>
  <si>
    <t>0,41749,41705,41737</t>
  </si>
  <si>
    <t>Aurach am Hongar,Schörfling am Attersee,Weyregg am Attersee</t>
  </si>
  <si>
    <t>4863</t>
  </si>
  <si>
    <t>Seewalchen am Attersee</t>
  </si>
  <si>
    <t>0,41739,41706</t>
  </si>
  <si>
    <t>Berg im Attergau,Seewalchen am Attersee</t>
  </si>
  <si>
    <t>4864</t>
  </si>
  <si>
    <t>Attersee am Attersee</t>
  </si>
  <si>
    <t>0,41702</t>
  </si>
  <si>
    <t>Attersee</t>
  </si>
  <si>
    <t>4865</t>
  </si>
  <si>
    <t>Nußdorf am Attersee</t>
  </si>
  <si>
    <t>0,41718</t>
  </si>
  <si>
    <t>4866</t>
  </si>
  <si>
    <t>Unterach am Attersee</t>
  </si>
  <si>
    <t>0,41745,41712,50330</t>
  </si>
  <si>
    <t>Innerschwand,Sankt Gilgen,Unterach am Attersee</t>
  </si>
  <si>
    <t>4870</t>
  </si>
  <si>
    <t>Pfaffing</t>
  </si>
  <si>
    <t>0,41723,41747</t>
  </si>
  <si>
    <t>Pfaffing,Vöcklamarkt</t>
  </si>
  <si>
    <t>4871</t>
  </si>
  <si>
    <t>0,41711,41723,41747,41716,41709</t>
  </si>
  <si>
    <t>Frankenburg am Hausruck,Gampern,Neukirchen an der Vöckla,Pfaffing,Vöcklamarkt</t>
  </si>
  <si>
    <t>4872</t>
  </si>
  <si>
    <t>Neukirchen an der Vöckla</t>
  </si>
  <si>
    <t>0,41716</t>
  </si>
  <si>
    <t>4873</t>
  </si>
  <si>
    <t>0,41716,41709,41729</t>
  </si>
  <si>
    <t>Frankenburg am Hausruck,Neukirchen an der Vöckla,Redleiten</t>
  </si>
  <si>
    <t>4880</t>
  </si>
  <si>
    <t>0,41739,41706,41734</t>
  </si>
  <si>
    <t>Berg im Attergau,Seewalchen am Attersee,St Gerogen im Attergau</t>
  </si>
  <si>
    <t>4881</t>
  </si>
  <si>
    <t>Straß im Attergau</t>
  </si>
  <si>
    <t>0,41741</t>
  </si>
  <si>
    <t>4882</t>
  </si>
  <si>
    <t>Oberwang</t>
  </si>
  <si>
    <t>0,41721</t>
  </si>
  <si>
    <t>4890</t>
  </si>
  <si>
    <t>Vöcklamarkt</t>
  </si>
  <si>
    <t>0,41747,41710,41748,41708</t>
  </si>
  <si>
    <t>Fornach,Frankenmarkt,Vöcklamarkt,Weißenkirchen i A</t>
  </si>
  <si>
    <t>4891</t>
  </si>
  <si>
    <t>Frankenmarkt</t>
  </si>
  <si>
    <t>0,41710,41726</t>
  </si>
  <si>
    <t>Frankenmarkt,Pöndorf</t>
  </si>
  <si>
    <t>4892</t>
  </si>
  <si>
    <t>0,41723,41708</t>
  </si>
  <si>
    <t>Fornach,Pfaffing</t>
  </si>
  <si>
    <t>4893</t>
  </si>
  <si>
    <t>Zell am Moos</t>
  </si>
  <si>
    <t>0,41751,41719,41742</t>
  </si>
  <si>
    <t>Oberhofen am Irrsee,Tiefgraben,Zell am Moos</t>
  </si>
  <si>
    <t>4894</t>
  </si>
  <si>
    <t>Oberhofen am Irrsee</t>
  </si>
  <si>
    <t>0,41719</t>
  </si>
  <si>
    <t>4901</t>
  </si>
  <si>
    <t>Ottnang am Hausruck</t>
  </si>
  <si>
    <t>0,41722</t>
  </si>
  <si>
    <t>Ottnang</t>
  </si>
  <si>
    <t>4902</t>
  </si>
  <si>
    <t>0,40806,41717,41750</t>
  </si>
  <si>
    <t>Gaspoltshofen,Niederthalheim,Wolfsegg am Hausruck</t>
  </si>
  <si>
    <t>4903</t>
  </si>
  <si>
    <t>Manning</t>
  </si>
  <si>
    <t>0,41714</t>
  </si>
  <si>
    <t>4904</t>
  </si>
  <si>
    <t>Atzbach</t>
  </si>
  <si>
    <t>0,41704</t>
  </si>
  <si>
    <t>Atzbach, Oberösterreich</t>
  </si>
  <si>
    <t>4906</t>
  </si>
  <si>
    <t>Eberschwang</t>
  </si>
  <si>
    <t>0,41204</t>
  </si>
  <si>
    <t>4910</t>
  </si>
  <si>
    <t>Pattigham</t>
  </si>
  <si>
    <t>0,41221,41225,41214,41203</t>
  </si>
  <si>
    <t>Aurolzmünster,Mehrnbach,Pattigham,Ried im Innkreis</t>
  </si>
  <si>
    <t>4911</t>
  </si>
  <si>
    <t>Tumeltsham</t>
  </si>
  <si>
    <t>0,41232</t>
  </si>
  <si>
    <t>4912</t>
  </si>
  <si>
    <t>Neuhofen im Innkreis</t>
  </si>
  <si>
    <t>0,41218</t>
  </si>
  <si>
    <t>Ried im Innkreis</t>
  </si>
  <si>
    <t>4920</t>
  </si>
  <si>
    <t>Schildorn</t>
  </si>
  <si>
    <t>0,41229</t>
  </si>
  <si>
    <t>4921</t>
  </si>
  <si>
    <t>Hohenzell</t>
  </si>
  <si>
    <t>0,41209</t>
  </si>
  <si>
    <t>4922</t>
  </si>
  <si>
    <t>Geiersberg</t>
  </si>
  <si>
    <t>0,41206</t>
  </si>
  <si>
    <t>4923</t>
  </si>
  <si>
    <t>Lohnsburg am Kobernaußerwald</t>
  </si>
  <si>
    <t>0,41213</t>
  </si>
  <si>
    <t>4924</t>
  </si>
  <si>
    <t>Waldzell</t>
  </si>
  <si>
    <t>0,41234</t>
  </si>
  <si>
    <t>4925</t>
  </si>
  <si>
    <t>0,41221,41223</t>
  </si>
  <si>
    <t>Pattigham,Pramet</t>
  </si>
  <si>
    <t>4926</t>
  </si>
  <si>
    <t>St. Marienkirchen am Hausruck</t>
  </si>
  <si>
    <t>0,41227</t>
  </si>
  <si>
    <t>4931</t>
  </si>
  <si>
    <t>Mettmach</t>
  </si>
  <si>
    <t>0,41215,40402</t>
  </si>
  <si>
    <t>Aspach Innkreis,Mettmach</t>
  </si>
  <si>
    <t>4932</t>
  </si>
  <si>
    <t>Kirchheim im Innkreis</t>
  </si>
  <si>
    <t>0,41211,40402</t>
  </si>
  <si>
    <t>Aspach Innkreis,Kirchheim im Innkreis</t>
  </si>
  <si>
    <t>4933</t>
  </si>
  <si>
    <t>Aspach</t>
  </si>
  <si>
    <t>0,40402</t>
  </si>
  <si>
    <t>Aspach Innkreis</t>
  </si>
  <si>
    <t>4941</t>
  </si>
  <si>
    <t>0,41225,41214</t>
  </si>
  <si>
    <t>Mehrnbach,Ried im Innkreis</t>
  </si>
  <si>
    <t>4942</t>
  </si>
  <si>
    <t>Gurten</t>
  </si>
  <si>
    <t>0,41208,41236</t>
  </si>
  <si>
    <t>4943</t>
  </si>
  <si>
    <t>0,41208,41207,40433,41210,41226</t>
  </si>
  <si>
    <t>Geinberg,Gurten,Kirchdorf am Inn,Polling im Innkreis,St Georgen bei Obernberg</t>
  </si>
  <si>
    <t>4950</t>
  </si>
  <si>
    <t>Altheim</t>
  </si>
  <si>
    <t>0,40401,40446</t>
  </si>
  <si>
    <t>Altheim Oberösterreich,Weng im Innkreis</t>
  </si>
  <si>
    <t>4951</t>
  </si>
  <si>
    <t>Geinberg</t>
  </si>
  <si>
    <t>0,41207,40433</t>
  </si>
  <si>
    <t>Geinberg,Polling im Innkreis</t>
  </si>
  <si>
    <t>4952</t>
  </si>
  <si>
    <t>Weng im Innkreis</t>
  </si>
  <si>
    <t>0,40446,40424</t>
  </si>
  <si>
    <t>Moosbach bei Mauerkirchen,Weng im Innkreis</t>
  </si>
  <si>
    <t>4961</t>
  </si>
  <si>
    <t>0,40446,41217</t>
  </si>
  <si>
    <t>Mühlheim am Inn,Weng im Innkreis</t>
  </si>
  <si>
    <t>4962</t>
  </si>
  <si>
    <t>Mining</t>
  </si>
  <si>
    <t>0,40423,40438</t>
  </si>
  <si>
    <t>Mining,St Peter am Hart</t>
  </si>
  <si>
    <t>4963</t>
  </si>
  <si>
    <t>St. Peter am Hart</t>
  </si>
  <si>
    <t>0,40438,40405</t>
  </si>
  <si>
    <t>Burgkirchen Oberösterreich,St Peter am Hart</t>
  </si>
  <si>
    <t>4970</t>
  </si>
  <si>
    <t>Eitzing</t>
  </si>
  <si>
    <t>0,41205</t>
  </si>
  <si>
    <t>4971</t>
  </si>
  <si>
    <t>Andrichsfurt</t>
  </si>
  <si>
    <t>0,41201,41214,41203,41233</t>
  </si>
  <si>
    <t>Andrichsfurt,Aurolzmünster,Mehrnbach,Utzenaich</t>
  </si>
  <si>
    <t>4972</t>
  </si>
  <si>
    <t>0,41201,41203,41233</t>
  </si>
  <si>
    <t>Andrichsfurt,Aurolzmünster,Utzenaich</t>
  </si>
  <si>
    <t>4973</t>
  </si>
  <si>
    <t>Aurolzmünster</t>
  </si>
  <si>
    <t>0,41203,41233,41228,41230,41224,41216</t>
  </si>
  <si>
    <t>Aurolzmünster,Mörschwang,Reichersberg,Senftenbach,St. Martin im Innkreis,Utzenaich</t>
  </si>
  <si>
    <t>4974</t>
  </si>
  <si>
    <t>Lambrechten</t>
  </si>
  <si>
    <t>0,41212,41220,41224</t>
  </si>
  <si>
    <t>Lambrechten,Orth an der Donau,Reichersberg</t>
  </si>
  <si>
    <t>4975</t>
  </si>
  <si>
    <t>Suben</t>
  </si>
  <si>
    <t>0,41425</t>
  </si>
  <si>
    <t>4980</t>
  </si>
  <si>
    <t>0,41406,41202,41224</t>
  </si>
  <si>
    <t>Antiesenhofen,Eggerding,Reichersberg</t>
  </si>
  <si>
    <t>4981</t>
  </si>
  <si>
    <t>Reichersberg</t>
  </si>
  <si>
    <t>0,41224</t>
  </si>
  <si>
    <t>4982</t>
  </si>
  <si>
    <t>Kirchdorf am Inn</t>
  </si>
  <si>
    <t>0,41210,41216,41219</t>
  </si>
  <si>
    <t>Kirchdorf am Inn,Mörschwang,Obernberg am Inn</t>
  </si>
  <si>
    <t>4983</t>
  </si>
  <si>
    <t>St. Georgen bei Obernberg am Inn</t>
  </si>
  <si>
    <t>0,41226</t>
  </si>
  <si>
    <t>St Georgen bei Obernberg</t>
  </si>
  <si>
    <t>4984</t>
  </si>
  <si>
    <t>Mörschwang</t>
  </si>
  <si>
    <t>0,41216,41235</t>
  </si>
  <si>
    <t>Mörschwang,Weilbach, Oberösterreich</t>
  </si>
  <si>
    <t>5020</t>
  </si>
  <si>
    <t>Salzburg</t>
  </si>
  <si>
    <t>0,50101</t>
  </si>
  <si>
    <t>5023</t>
  </si>
  <si>
    <t>0,50101,50321</t>
  </si>
  <si>
    <t>Koppl,Salzburg</t>
  </si>
  <si>
    <t>5026</t>
  </si>
  <si>
    <t>0,50101,50309</t>
  </si>
  <si>
    <t>Elsbethen,Salzburg</t>
  </si>
  <si>
    <t>5061</t>
  </si>
  <si>
    <t>5071</t>
  </si>
  <si>
    <t>0,50101,50338</t>
  </si>
  <si>
    <t>Salzburg,Wals-Siezenheim</t>
  </si>
  <si>
    <t>5081</t>
  </si>
  <si>
    <t>0,50101,50301</t>
  </si>
  <si>
    <t>Anif,Salzburg</t>
  </si>
  <si>
    <t>5082</t>
  </si>
  <si>
    <t>0,50101,50314</t>
  </si>
  <si>
    <t>Grödig,Salzburg</t>
  </si>
  <si>
    <t>5083</t>
  </si>
  <si>
    <t>Grödig</t>
  </si>
  <si>
    <t>0,50314,50205</t>
  </si>
  <si>
    <t>Grödig,Hallein</t>
  </si>
  <si>
    <t>5084</t>
  </si>
  <si>
    <t>Großgmain</t>
  </si>
  <si>
    <t>0,50315</t>
  </si>
  <si>
    <t>5090</t>
  </si>
  <si>
    <t>Lofer</t>
  </si>
  <si>
    <t>0,50610</t>
  </si>
  <si>
    <t>5091</t>
  </si>
  <si>
    <t>Unken</t>
  </si>
  <si>
    <t>0,50623</t>
  </si>
  <si>
    <t>5092</t>
  </si>
  <si>
    <t>Sankt Martin bei Lofer</t>
  </si>
  <si>
    <t>0,50620</t>
  </si>
  <si>
    <t>5093</t>
  </si>
  <si>
    <t>Weißbach bei Lofer</t>
  </si>
  <si>
    <t>0,50627</t>
  </si>
  <si>
    <t>5101</t>
  </si>
  <si>
    <t>Bergheim</t>
  </si>
  <si>
    <t>0,50303</t>
  </si>
  <si>
    <t>5102</t>
  </si>
  <si>
    <t>Anthering</t>
  </si>
  <si>
    <t>0,50302</t>
  </si>
  <si>
    <t>5110</t>
  </si>
  <si>
    <t>Oberndorf bei Salzburg</t>
  </si>
  <si>
    <t>0,50326,50322</t>
  </si>
  <si>
    <t>Lamprechtshausen,Oberndorf bei Salzburg</t>
  </si>
  <si>
    <t>5111</t>
  </si>
  <si>
    <t>Bürmoos</t>
  </si>
  <si>
    <t>0,50305</t>
  </si>
  <si>
    <t>5112</t>
  </si>
  <si>
    <t>Lamprechtshausen</t>
  </si>
  <si>
    <t>0,50322</t>
  </si>
  <si>
    <t>5113</t>
  </si>
  <si>
    <t>Sankt Georgen bei Salzburg</t>
  </si>
  <si>
    <t>0,50329</t>
  </si>
  <si>
    <t>5114</t>
  </si>
  <si>
    <t>Göming</t>
  </si>
  <si>
    <t>0,50313</t>
  </si>
  <si>
    <t>5120</t>
  </si>
  <si>
    <t>Haigermoos</t>
  </si>
  <si>
    <t>0,40411,40437,40428</t>
  </si>
  <si>
    <t>Deutschlandsberg,Haigermoos,St Pantaleon</t>
  </si>
  <si>
    <t>5121</t>
  </si>
  <si>
    <t>0,40411,40437,40428,40439,40443,40409</t>
  </si>
  <si>
    <t>Deutschlandsberg,Geretsberg,Haigermoos,St Pantaleon,St Radegund,Tarsdorf</t>
  </si>
  <si>
    <t>5122</t>
  </si>
  <si>
    <t>St. Radegund</t>
  </si>
  <si>
    <t>0,40439,40414,40445</t>
  </si>
  <si>
    <t>Hochburg Ach,St Radegund,Überackern</t>
  </si>
  <si>
    <t>5131</t>
  </si>
  <si>
    <t>0,40411,40408,40409</t>
  </si>
  <si>
    <t>Franking,Geretsberg,Haigermoos</t>
  </si>
  <si>
    <t>5132</t>
  </si>
  <si>
    <t>Geretsberg</t>
  </si>
  <si>
    <t>0,40409</t>
  </si>
  <si>
    <t>5133</t>
  </si>
  <si>
    <t>0,40409,40410</t>
  </si>
  <si>
    <t>Geretsberg,Gilgenberg am Weilhart</t>
  </si>
  <si>
    <t>5134</t>
  </si>
  <si>
    <t>Überackern</t>
  </si>
  <si>
    <t>0,40445,40442,40412,40427</t>
  </si>
  <si>
    <t>Handenberg,Neukirchen an der Enknach,Schwand im Innkreis,Überackern</t>
  </si>
  <si>
    <t>5141</t>
  </si>
  <si>
    <t>Moosdorf</t>
  </si>
  <si>
    <t>0,40425</t>
  </si>
  <si>
    <t>5142</t>
  </si>
  <si>
    <t>Eggelsberg</t>
  </si>
  <si>
    <t>0,40406,40407</t>
  </si>
  <si>
    <t>Eggelsberg,Feldkirchen bei Mattighofen</t>
  </si>
  <si>
    <t>5143</t>
  </si>
  <si>
    <t>Feldkirchen bei Mattighofen</t>
  </si>
  <si>
    <t>0,40407</t>
  </si>
  <si>
    <t>5144</t>
  </si>
  <si>
    <t>Handenberg</t>
  </si>
  <si>
    <t>0,40412,40435</t>
  </si>
  <si>
    <t>Handenberg,St Georgen am Fillmannsbach</t>
  </si>
  <si>
    <t>5145</t>
  </si>
  <si>
    <t>Neukirchen an der Enknach</t>
  </si>
  <si>
    <t>0,40427,40405</t>
  </si>
  <si>
    <t>Burgkirchen Oberösterreich,Neukirchen an der Enknach</t>
  </si>
  <si>
    <t>5151</t>
  </si>
  <si>
    <t>Nußdorf am Haunsberg</t>
  </si>
  <si>
    <t>0,50325</t>
  </si>
  <si>
    <t>5152</t>
  </si>
  <si>
    <t>Dorfbeuern</t>
  </si>
  <si>
    <t>0,50306</t>
  </si>
  <si>
    <t>5161</t>
  </si>
  <si>
    <t>Elixhausen</t>
  </si>
  <si>
    <t>0,50308</t>
  </si>
  <si>
    <t>5162</t>
  </si>
  <si>
    <t>0,50325,50327,50339</t>
  </si>
  <si>
    <t>Nußdorf am Haunsberg,Obertrum am See,Seekirchen am Wallersee</t>
  </si>
  <si>
    <t>5163</t>
  </si>
  <si>
    <t>Palting</t>
  </si>
  <si>
    <t>0,40429,50323</t>
  </si>
  <si>
    <t>Mattsee,Palting</t>
  </si>
  <si>
    <t>5164</t>
  </si>
  <si>
    <t>Seeham</t>
  </si>
  <si>
    <t>0,50332</t>
  </si>
  <si>
    <t>5165</t>
  </si>
  <si>
    <t>0,50325,50304</t>
  </si>
  <si>
    <t>Berndorf bei Salzburg,Nußdorf am Haunsberg</t>
  </si>
  <si>
    <t>5166</t>
  </si>
  <si>
    <t>Perwang am Grabensee</t>
  </si>
  <si>
    <t>0,40430</t>
  </si>
  <si>
    <t>Mattsee</t>
  </si>
  <si>
    <t>5201</t>
  </si>
  <si>
    <t>Seekirchen am Wallersee</t>
  </si>
  <si>
    <t>0,50339</t>
  </si>
  <si>
    <t>5202</t>
  </si>
  <si>
    <t>0,41719,50324</t>
  </si>
  <si>
    <t>Neumarkt am Wallersee,Oberhofen am Irrsee</t>
  </si>
  <si>
    <t>5203</t>
  </si>
  <si>
    <t>Köstendorf</t>
  </si>
  <si>
    <t>0,50320</t>
  </si>
  <si>
    <t>5204</t>
  </si>
  <si>
    <t>Weißenkirchen im Attergau</t>
  </si>
  <si>
    <t>0,41748,50335</t>
  </si>
  <si>
    <t>Straßwalchen,Weißenkirchen i A</t>
  </si>
  <si>
    <t>5205</t>
  </si>
  <si>
    <t>Schleedorf</t>
  </si>
  <si>
    <t>0,50331</t>
  </si>
  <si>
    <t>5211</t>
  </si>
  <si>
    <t>Lengau</t>
  </si>
  <si>
    <t>0,40418</t>
  </si>
  <si>
    <t>Friedburg</t>
  </si>
  <si>
    <t>5212</t>
  </si>
  <si>
    <t>Pöndorf</t>
  </si>
  <si>
    <t>0,41726,40418</t>
  </si>
  <si>
    <t>Friedburg,Pöndorf</t>
  </si>
  <si>
    <t>5221</t>
  </si>
  <si>
    <t>Lochen am See</t>
  </si>
  <si>
    <t>0,40419</t>
  </si>
  <si>
    <t>Lochen</t>
  </si>
  <si>
    <t>5222</t>
  </si>
  <si>
    <t>0,40419,40426,40441</t>
  </si>
  <si>
    <t>Lochen,Munderfing,Schalchen Oberösterreich</t>
  </si>
  <si>
    <t>5223</t>
  </si>
  <si>
    <t>Pfaffstätt</t>
  </si>
  <si>
    <t>0,40431</t>
  </si>
  <si>
    <t>5224</t>
  </si>
  <si>
    <t>Auerbach</t>
  </si>
  <si>
    <t>0,40403</t>
  </si>
  <si>
    <t>Munderfing</t>
  </si>
  <si>
    <t>5225</t>
  </si>
  <si>
    <t>Jeging</t>
  </si>
  <si>
    <t>0,40416</t>
  </si>
  <si>
    <t>5230</t>
  </si>
  <si>
    <t>Mattighofen</t>
  </si>
  <si>
    <t>0,40421</t>
  </si>
  <si>
    <t>5231</t>
  </si>
  <si>
    <t>Schalchen</t>
  </si>
  <si>
    <t>0,40441</t>
  </si>
  <si>
    <t>Schalchen Oberösterreich</t>
  </si>
  <si>
    <t>5232</t>
  </si>
  <si>
    <t>Kirchberg bei Mattighofen</t>
  </si>
  <si>
    <t>0,40417</t>
  </si>
  <si>
    <t>5233</t>
  </si>
  <si>
    <t>Pischelsdorf am Engelbach</t>
  </si>
  <si>
    <t>0,40432</t>
  </si>
  <si>
    <t>5241</t>
  </si>
  <si>
    <t>Maria Schmolln</t>
  </si>
  <si>
    <t>0,40420,40436,40415,40413</t>
  </si>
  <si>
    <t>Höhnhart,Maria Schmolln,St Johann am Walde,Uttendorf Oberösterreich</t>
  </si>
  <si>
    <t>5242</t>
  </si>
  <si>
    <t>0,40420,40436</t>
  </si>
  <si>
    <t>Maria Schmolln,St Johann am Walde</t>
  </si>
  <si>
    <t>5251</t>
  </si>
  <si>
    <t>St. Johann am Walde</t>
  </si>
  <si>
    <t>0,40436,40415,40402</t>
  </si>
  <si>
    <t>Aspach Innkreis,Höhnhart,St Johann am Walde</t>
  </si>
  <si>
    <t>5252</t>
  </si>
  <si>
    <t>Höhnhart</t>
  </si>
  <si>
    <t>0,40415,40402</t>
  </si>
  <si>
    <t>Aspach Innkreis,Höhnhart</t>
  </si>
  <si>
    <t>5261</t>
  </si>
  <si>
    <t>0,40441,40420,40413,40405</t>
  </si>
  <si>
    <t>Burgkirchen Oberösterreich,Maria Schmolln,Schalchen Oberösterreich,Uttendorf Oberösterreich</t>
  </si>
  <si>
    <t>5270</t>
  </si>
  <si>
    <t>Helpfau-Uttendorf</t>
  </si>
  <si>
    <t>0,40413,40422,40424,40405</t>
  </si>
  <si>
    <t>Burgkirchen Oberösterreich,Mauerkirchen,Moosbach bei Mauerkirchen,Uttendorf Oberösterreich</t>
  </si>
  <si>
    <t>5271</t>
  </si>
  <si>
    <t>0,40413,40424</t>
  </si>
  <si>
    <t>Moosbach bei Mauerkirchen,Uttendorf Oberösterreich</t>
  </si>
  <si>
    <t>5272</t>
  </si>
  <si>
    <t>0,40415,40424,40444,40434</t>
  </si>
  <si>
    <t>Höhnhart,Moosbach bei Mauerkirchen,Roßbach bei Mauerkirchen,Treubach</t>
  </si>
  <si>
    <t>5273</t>
  </si>
  <si>
    <t>Roßbach</t>
  </si>
  <si>
    <t>0,40434,40440</t>
  </si>
  <si>
    <t>Roßbach bei Mauerkirchen,St. Veit im Innkreis</t>
  </si>
  <si>
    <t>5274</t>
  </si>
  <si>
    <t>5280</t>
  </si>
  <si>
    <t>0,40438,40427,40405,40404</t>
  </si>
  <si>
    <t>Braunau am Inn,Burgkirchen Oberösterreich,Neukirchen an der Enknach,St Peter am Hart</t>
  </si>
  <si>
    <t>5282</t>
  </si>
  <si>
    <t>0,40427,40405,40404</t>
  </si>
  <si>
    <t>Braunau am Inn,Burgkirchen Oberösterreich,Neukirchen an der Enknach</t>
  </si>
  <si>
    <t>5300</t>
  </si>
  <si>
    <t>Hallwang</t>
  </si>
  <si>
    <t>0,50316</t>
  </si>
  <si>
    <t>5301</t>
  </si>
  <si>
    <t>Eugendorf</t>
  </si>
  <si>
    <t>0,50310</t>
  </si>
  <si>
    <t>5302</t>
  </si>
  <si>
    <t>0,50310,50317</t>
  </si>
  <si>
    <t>Eugendorf,Henndorf am Wallersee</t>
  </si>
  <si>
    <t>5303</t>
  </si>
  <si>
    <t>Thalgau</t>
  </si>
  <si>
    <t>0,50337</t>
  </si>
  <si>
    <t>5310</t>
  </si>
  <si>
    <t>Innerschwand am Mondsee</t>
  </si>
  <si>
    <t>0,41712,41715,41735,41742,50330</t>
  </si>
  <si>
    <t>Innerschwand,Mondsee,Sankt Gilgen,St. Lorenz,Tiefgraben</t>
  </si>
  <si>
    <t>5311</t>
  </si>
  <si>
    <t>0,41712</t>
  </si>
  <si>
    <t>Innerschwand</t>
  </si>
  <si>
    <t>5321</t>
  </si>
  <si>
    <t>Koppl</t>
  </si>
  <si>
    <t>0,50321</t>
  </si>
  <si>
    <t>5322</t>
  </si>
  <si>
    <t>Hof bei Salzburg</t>
  </si>
  <si>
    <t>0,50319</t>
  </si>
  <si>
    <t>5323</t>
  </si>
  <si>
    <t>Ebenau</t>
  </si>
  <si>
    <t>0,50307,50202</t>
  </si>
  <si>
    <t>Adnet,Ebenau</t>
  </si>
  <si>
    <t>5324</t>
  </si>
  <si>
    <t>Faistenau</t>
  </si>
  <si>
    <t>0,50311,50318</t>
  </si>
  <si>
    <t>Faistenau,Hintersee</t>
  </si>
  <si>
    <t>5325</t>
  </si>
  <si>
    <t>Plainfeld</t>
  </si>
  <si>
    <t>0,50328</t>
  </si>
  <si>
    <t>5330</t>
  </si>
  <si>
    <t>Fuschl am See</t>
  </si>
  <si>
    <t>0,50312</t>
  </si>
  <si>
    <t>5340</t>
  </si>
  <si>
    <t>5342</t>
  </si>
  <si>
    <t>0,50330,50336</t>
  </si>
  <si>
    <t>Sankt Gilgen,Strobl</t>
  </si>
  <si>
    <t>5350</t>
  </si>
  <si>
    <t>Strobl</t>
  </si>
  <si>
    <t>0,50336</t>
  </si>
  <si>
    <t>5351</t>
  </si>
  <si>
    <t>0,40703,50336</t>
  </si>
  <si>
    <t>Bad Ischl,Strobl</t>
  </si>
  <si>
    <t>5360</t>
  </si>
  <si>
    <t>0,50330,40717</t>
  </si>
  <si>
    <t>Sankt Gilgen,St Wolfgang im Salzkammergut</t>
  </si>
  <si>
    <t>5400</t>
  </si>
  <si>
    <t>0,50205,50208</t>
  </si>
  <si>
    <t>Hallein,Oberalm</t>
  </si>
  <si>
    <t>5411</t>
  </si>
  <si>
    <t>Oberalm</t>
  </si>
  <si>
    <t>0,50208,50209</t>
  </si>
  <si>
    <t>Oberalm,Puch bei Hallein</t>
  </si>
  <si>
    <t>5412</t>
  </si>
  <si>
    <t>Elsbethen</t>
  </si>
  <si>
    <t>0,50309,50209</t>
  </si>
  <si>
    <t>Elsbethen,Puch bei Hallein</t>
  </si>
  <si>
    <t>5421</t>
  </si>
  <si>
    <t>Adnet</t>
  </si>
  <si>
    <t>0,50202</t>
  </si>
  <si>
    <t>5422</t>
  </si>
  <si>
    <t>0,50205</t>
  </si>
  <si>
    <t>5423</t>
  </si>
  <si>
    <t>Sankt Koloman</t>
  </si>
  <si>
    <t>0,50211</t>
  </si>
  <si>
    <t>5424</t>
  </si>
  <si>
    <t>0,50202,50213,50207</t>
  </si>
  <si>
    <t>Adnet,Bad Vigaun,Kuchl</t>
  </si>
  <si>
    <t>5425</t>
  </si>
  <si>
    <t>Krispl</t>
  </si>
  <si>
    <t>0,50206</t>
  </si>
  <si>
    <t>5431</t>
  </si>
  <si>
    <t>Kuchl</t>
  </si>
  <si>
    <t>0,50207</t>
  </si>
  <si>
    <t>5440</t>
  </si>
  <si>
    <t>Golling an der Salzach</t>
  </si>
  <si>
    <t>0,50204,50212</t>
  </si>
  <si>
    <t>Golling an der Salzach,Scheffau am Tennengebirge</t>
  </si>
  <si>
    <t>5441</t>
  </si>
  <si>
    <t>Scheffau am Tennengebirge</t>
  </si>
  <si>
    <t>0,50212,50201</t>
  </si>
  <si>
    <t>Abtenau,Scheffau am Tennengebirge</t>
  </si>
  <si>
    <t>5442</t>
  </si>
  <si>
    <t>Abtenau</t>
  </si>
  <si>
    <t>0,50201,50210</t>
  </si>
  <si>
    <t>Abtenau,Rußbach am Paß Gschütt</t>
  </si>
  <si>
    <t>5450</t>
  </si>
  <si>
    <t>Werfen</t>
  </si>
  <si>
    <t>0,50424,50416</t>
  </si>
  <si>
    <t>Pfarrwerfen,Werfen</t>
  </si>
  <si>
    <t>5451</t>
  </si>
  <si>
    <t>0,50424</t>
  </si>
  <si>
    <t>5452</t>
  </si>
  <si>
    <t>5453</t>
  </si>
  <si>
    <t>Werfenweng</t>
  </si>
  <si>
    <t>0,50425</t>
  </si>
  <si>
    <t>5500</t>
  </si>
  <si>
    <t>Pfarrwerfen</t>
  </si>
  <si>
    <t>0,50416,50404</t>
  </si>
  <si>
    <t>Bischofshofen,Pfarrwerfen</t>
  </si>
  <si>
    <t>5505</t>
  </si>
  <si>
    <t>0,50424,50415</t>
  </si>
  <si>
    <t>Mühlbach am Hochkönig,Werfen</t>
  </si>
  <si>
    <t>5511</t>
  </si>
  <si>
    <t>Hüttau</t>
  </si>
  <si>
    <t>0,50412</t>
  </si>
  <si>
    <t>5521</t>
  </si>
  <si>
    <t>5522</t>
  </si>
  <si>
    <t>Sankt Martin am Tennengebirge</t>
  </si>
  <si>
    <t>0,50419</t>
  </si>
  <si>
    <t>5523</t>
  </si>
  <si>
    <t>Annaberg-Lungötz</t>
  </si>
  <si>
    <t>0,50203</t>
  </si>
  <si>
    <t>5524</t>
  </si>
  <si>
    <t>0,50201,50203</t>
  </si>
  <si>
    <t>Abtenau,Annaberg-Lungötz</t>
  </si>
  <si>
    <t>5531</t>
  </si>
  <si>
    <t>Eben im Pongau</t>
  </si>
  <si>
    <t>0,50406</t>
  </si>
  <si>
    <t>5532</t>
  </si>
  <si>
    <t>Filzmoos</t>
  </si>
  <si>
    <t>0,50407</t>
  </si>
  <si>
    <t>5541</t>
  </si>
  <si>
    <t>Altenmarkt im Pongau</t>
  </si>
  <si>
    <t>0,50401</t>
  </si>
  <si>
    <t>5542</t>
  </si>
  <si>
    <t>Flachau</t>
  </si>
  <si>
    <t>0,50408</t>
  </si>
  <si>
    <t>5550</t>
  </si>
  <si>
    <t>Radstadt</t>
  </si>
  <si>
    <t>0,50417</t>
  </si>
  <si>
    <t>5552</t>
  </si>
  <si>
    <t>Forstau</t>
  </si>
  <si>
    <t>0,50409</t>
  </si>
  <si>
    <t>5561</t>
  </si>
  <si>
    <t>Untertauern</t>
  </si>
  <si>
    <t>0,50422</t>
  </si>
  <si>
    <t>5562</t>
  </si>
  <si>
    <t>0,50422,50512</t>
  </si>
  <si>
    <t>Tweng,Untertauern</t>
  </si>
  <si>
    <t>5563</t>
  </si>
  <si>
    <t>Tweng</t>
  </si>
  <si>
    <t>0,50512</t>
  </si>
  <si>
    <t>5570</t>
  </si>
  <si>
    <t>Mauterndorf</t>
  </si>
  <si>
    <t>0,50504</t>
  </si>
  <si>
    <t>5571</t>
  </si>
  <si>
    <t>Mariapfarr</t>
  </si>
  <si>
    <t>0,50503</t>
  </si>
  <si>
    <t>5572</t>
  </si>
  <si>
    <t>Sankt Andrä im Lungau</t>
  </si>
  <si>
    <t>0,50507</t>
  </si>
  <si>
    <t>5573</t>
  </si>
  <si>
    <t>Weißpriach</t>
  </si>
  <si>
    <t>0,50514</t>
  </si>
  <si>
    <t>5574</t>
  </si>
  <si>
    <t>Göriach</t>
  </si>
  <si>
    <t>0,50501</t>
  </si>
  <si>
    <t>5575</t>
  </si>
  <si>
    <t>Lessach</t>
  </si>
  <si>
    <t>0,50502</t>
  </si>
  <si>
    <t>5580</t>
  </si>
  <si>
    <t>Tamsweg</t>
  </si>
  <si>
    <t>0,50510</t>
  </si>
  <si>
    <t>5581</t>
  </si>
  <si>
    <t>Sankt Margarethen im Lungau</t>
  </si>
  <si>
    <t>0,50508</t>
  </si>
  <si>
    <t>5582</t>
  </si>
  <si>
    <t>Sankt Michael im Lungau</t>
  </si>
  <si>
    <t>0,50509</t>
  </si>
  <si>
    <t>5583</t>
  </si>
  <si>
    <t>Muhr</t>
  </si>
  <si>
    <t>0,50505</t>
  </si>
  <si>
    <t>5584</t>
  </si>
  <si>
    <t>Zederhaus</t>
  </si>
  <si>
    <t>0,50515</t>
  </si>
  <si>
    <t>5585</t>
  </si>
  <si>
    <t>Unternberg</t>
  </si>
  <si>
    <t>0,50513</t>
  </si>
  <si>
    <t>5591</t>
  </si>
  <si>
    <t>Ramingstein</t>
  </si>
  <si>
    <t>0,50506</t>
  </si>
  <si>
    <t>5592</t>
  </si>
  <si>
    <t>Thomatal</t>
  </si>
  <si>
    <t>0,50511</t>
  </si>
  <si>
    <t>5600</t>
  </si>
  <si>
    <t>Sankt Johann im Pongau</t>
  </si>
  <si>
    <t>0,50418</t>
  </si>
  <si>
    <t>5602</t>
  </si>
  <si>
    <t>0,50418,50423</t>
  </si>
  <si>
    <t>Sankt Johann im Pongau,Wagrain</t>
  </si>
  <si>
    <t>5603</t>
  </si>
  <si>
    <t>Kleinarl</t>
  </si>
  <si>
    <t>0,50414</t>
  </si>
  <si>
    <t>5611</t>
  </si>
  <si>
    <t>Großarl</t>
  </si>
  <si>
    <t>0,50411</t>
  </si>
  <si>
    <t>5612</t>
  </si>
  <si>
    <t>Hüttschlag</t>
  </si>
  <si>
    <t>0,50413</t>
  </si>
  <si>
    <t>5620</t>
  </si>
  <si>
    <t>Schwarzach im Pongau</t>
  </si>
  <si>
    <t>0,50421,50410</t>
  </si>
  <si>
    <t>Goldegg,Schwarzach im Pongau</t>
  </si>
  <si>
    <t>5621</t>
  </si>
  <si>
    <t>Sankt Veit im Pongau</t>
  </si>
  <si>
    <t>0,50420,50410</t>
  </si>
  <si>
    <t>Goldegg,Sankt Veit im Pongau</t>
  </si>
  <si>
    <t>5622</t>
  </si>
  <si>
    <t>5630</t>
  </si>
  <si>
    <t>Bad Hofgastein</t>
  </si>
  <si>
    <t>0,50402</t>
  </si>
  <si>
    <t>5632</t>
  </si>
  <si>
    <t>Dorfgastein</t>
  </si>
  <si>
    <t>0,50405</t>
  </si>
  <si>
    <t>5640</t>
  </si>
  <si>
    <t>Bad Gastein</t>
  </si>
  <si>
    <t>0,50403</t>
  </si>
  <si>
    <t>5645</t>
  </si>
  <si>
    <t>5651</t>
  </si>
  <si>
    <t>Goldegg</t>
  </si>
  <si>
    <t>0,50410,50608,50622</t>
  </si>
  <si>
    <t>Goldegg,Lend,Taxenbach</t>
  </si>
  <si>
    <t>5652</t>
  </si>
  <si>
    <t>Dienten am Hochkönig</t>
  </si>
  <si>
    <t>0,50603</t>
  </si>
  <si>
    <t>5660</t>
  </si>
  <si>
    <t>Lend</t>
  </si>
  <si>
    <t>0,50608,50622</t>
  </si>
  <si>
    <t>Lend,Taxenbach</t>
  </si>
  <si>
    <t>5661</t>
  </si>
  <si>
    <t>Rauris</t>
  </si>
  <si>
    <t>0,50617</t>
  </si>
  <si>
    <t>5662</t>
  </si>
  <si>
    <t>Taxenbach</t>
  </si>
  <si>
    <t>0,50622,50602</t>
  </si>
  <si>
    <t>Bruck an der Großglocknerstraße,Taxenbach</t>
  </si>
  <si>
    <t>5671</t>
  </si>
  <si>
    <t>Bruck an der Großglocknerstraße</t>
  </si>
  <si>
    <t>0,50602</t>
  </si>
  <si>
    <t>5672</t>
  </si>
  <si>
    <t>Fusch an der Großglocknerstraße</t>
  </si>
  <si>
    <t>0,50604</t>
  </si>
  <si>
    <t>5700</t>
  </si>
  <si>
    <t>Zell am See</t>
  </si>
  <si>
    <t>0,50628</t>
  </si>
  <si>
    <t>5710</t>
  </si>
  <si>
    <t>Kaprun</t>
  </si>
  <si>
    <t>0,50606</t>
  </si>
  <si>
    <t>5721</t>
  </si>
  <si>
    <t>Piesendorf</t>
  </si>
  <si>
    <t>0,50616</t>
  </si>
  <si>
    <t>5722</t>
  </si>
  <si>
    <t>Niedernsill</t>
  </si>
  <si>
    <t>0,50615</t>
  </si>
  <si>
    <t>5723</t>
  </si>
  <si>
    <t>Uttendorf</t>
  </si>
  <si>
    <t>0,50624</t>
  </si>
  <si>
    <t>5724</t>
  </si>
  <si>
    <t>Stuhlfelden</t>
  </si>
  <si>
    <t>0,50621</t>
  </si>
  <si>
    <t>5730</t>
  </si>
  <si>
    <t>Mittersill</t>
  </si>
  <si>
    <t>0,50613</t>
  </si>
  <si>
    <t>5731</t>
  </si>
  <si>
    <t>0,50613,50605,50601</t>
  </si>
  <si>
    <t>Bramberg am Wildkogel,Hollersbach im Pinzgau,Mittersill</t>
  </si>
  <si>
    <t>5732</t>
  </si>
  <si>
    <t>Bramberg am Wildkogel</t>
  </si>
  <si>
    <t>0,50601</t>
  </si>
  <si>
    <t>5733</t>
  </si>
  <si>
    <t>5741</t>
  </si>
  <si>
    <t>0,50601,50614</t>
  </si>
  <si>
    <t>Bramberg am Wildkogel,Neukirchen am Großvenediger</t>
  </si>
  <si>
    <t>5742</t>
  </si>
  <si>
    <t>Wald im Pinzgau</t>
  </si>
  <si>
    <t>0,50626</t>
  </si>
  <si>
    <t>5743</t>
  </si>
  <si>
    <t>Krimml</t>
  </si>
  <si>
    <t>0,50607</t>
  </si>
  <si>
    <t>5751</t>
  </si>
  <si>
    <t>Maishofen</t>
  </si>
  <si>
    <t>0,50611</t>
  </si>
  <si>
    <t>5752</t>
  </si>
  <si>
    <t>Viehhofen</t>
  </si>
  <si>
    <t>0,50625</t>
  </si>
  <si>
    <t>5753</t>
  </si>
  <si>
    <t>Saalbach-Hinterglemm</t>
  </si>
  <si>
    <t>0,50618</t>
  </si>
  <si>
    <t>5754</t>
  </si>
  <si>
    <t>5760</t>
  </si>
  <si>
    <t>Saalfelden am Steinernen Meer</t>
  </si>
  <si>
    <t>0,50619</t>
  </si>
  <si>
    <t>5761</t>
  </si>
  <si>
    <t>Maria Alm am Steinernen Meer</t>
  </si>
  <si>
    <t>0,50612</t>
  </si>
  <si>
    <t>5771</t>
  </si>
  <si>
    <t>Leogang</t>
  </si>
  <si>
    <t>0,50609</t>
  </si>
  <si>
    <t>6020</t>
  </si>
  <si>
    <t>Innsbruck</t>
  </si>
  <si>
    <t>0,70101,70350,70332,70331</t>
  </si>
  <si>
    <t>Innsbruck,Mutters,Natters,Schönberg im Stubaital</t>
  </si>
  <si>
    <t>6060</t>
  </si>
  <si>
    <t>Hall in Tirol</t>
  </si>
  <si>
    <t>0,70354</t>
  </si>
  <si>
    <t>6063</t>
  </si>
  <si>
    <t>Rum</t>
  </si>
  <si>
    <t>0,70346,70358</t>
  </si>
  <si>
    <t>Rum,Thaur</t>
  </si>
  <si>
    <t>6065</t>
  </si>
  <si>
    <t>Thaur</t>
  </si>
  <si>
    <t>0,70358</t>
  </si>
  <si>
    <t>6067</t>
  </si>
  <si>
    <t>Absam</t>
  </si>
  <si>
    <t>0,70301</t>
  </si>
  <si>
    <t>6068</t>
  </si>
  <si>
    <t>Mils</t>
  </si>
  <si>
    <t>0,70329</t>
  </si>
  <si>
    <t>6069</t>
  </si>
  <si>
    <t>Gnadenwald</t>
  </si>
  <si>
    <t>0,70311</t>
  </si>
  <si>
    <t>6070</t>
  </si>
  <si>
    <t>Ampass</t>
  </si>
  <si>
    <t>0,70303</t>
  </si>
  <si>
    <t>6071</t>
  </si>
  <si>
    <t>Aldrans</t>
  </si>
  <si>
    <t>0,70302</t>
  </si>
  <si>
    <t>6072</t>
  </si>
  <si>
    <t>Lans</t>
  </si>
  <si>
    <t>0,70325</t>
  </si>
  <si>
    <t>6073</t>
  </si>
  <si>
    <t>0,70302,70353</t>
  </si>
  <si>
    <t>Aldrans,Sistrans</t>
  </si>
  <si>
    <t>6074</t>
  </si>
  <si>
    <t>Rinn</t>
  </si>
  <si>
    <t>0,70345</t>
  </si>
  <si>
    <t>6075</t>
  </si>
  <si>
    <t>Tulfes</t>
  </si>
  <si>
    <t>0,70360</t>
  </si>
  <si>
    <t>6080</t>
  </si>
  <si>
    <t>0,70101</t>
  </si>
  <si>
    <t>6082</t>
  </si>
  <si>
    <t>Patsch</t>
  </si>
  <si>
    <t>0,70338</t>
  </si>
  <si>
    <t>6083</t>
  </si>
  <si>
    <t>Ellbögen</t>
  </si>
  <si>
    <t>0,70307</t>
  </si>
  <si>
    <t>6091</t>
  </si>
  <si>
    <t>Götzens</t>
  </si>
  <si>
    <t>0,70312,70332</t>
  </si>
  <si>
    <t>Götzens,Natters</t>
  </si>
  <si>
    <t>6092</t>
  </si>
  <si>
    <t>Birgitz</t>
  </si>
  <si>
    <t>0,70306</t>
  </si>
  <si>
    <t>6094</t>
  </si>
  <si>
    <t>Axams</t>
  </si>
  <si>
    <t>0,70304</t>
  </si>
  <si>
    <t>6095</t>
  </si>
  <si>
    <t>Grinzens</t>
  </si>
  <si>
    <t>0,70315</t>
  </si>
  <si>
    <t>6100</t>
  </si>
  <si>
    <t>Seefeld in Tirol</t>
  </si>
  <si>
    <t>0,70351,70344,70326,70357</t>
  </si>
  <si>
    <t>Leutasch,Reith bei Seefeld,Seefeld in Tirol,Telfs</t>
  </si>
  <si>
    <t>6103</t>
  </si>
  <si>
    <t>Reith bei Seefeld</t>
  </si>
  <si>
    <t>0,70344</t>
  </si>
  <si>
    <t>6105</t>
  </si>
  <si>
    <t>Leutasch</t>
  </si>
  <si>
    <t>0,70326</t>
  </si>
  <si>
    <t>6108</t>
  </si>
  <si>
    <t>Scharnitz</t>
  </si>
  <si>
    <t>0,70348</t>
  </si>
  <si>
    <t>6111</t>
  </si>
  <si>
    <t>Volders</t>
  </si>
  <si>
    <t>0,70365</t>
  </si>
  <si>
    <t>6112</t>
  </si>
  <si>
    <t>Wattens</t>
  </si>
  <si>
    <t>0,70367</t>
  </si>
  <si>
    <t>6113</t>
  </si>
  <si>
    <t>Wattenberg</t>
  </si>
  <si>
    <t>0,70366</t>
  </si>
  <si>
    <t>6114</t>
  </si>
  <si>
    <t>Kolsass</t>
  </si>
  <si>
    <t>0,70322</t>
  </si>
  <si>
    <t>6115</t>
  </si>
  <si>
    <t>Kolsassberg</t>
  </si>
  <si>
    <t>0,70323</t>
  </si>
  <si>
    <t>6116</t>
  </si>
  <si>
    <t>Weer</t>
  </si>
  <si>
    <t>0,70937</t>
  </si>
  <si>
    <t>6121</t>
  </si>
  <si>
    <t>Baumkirchen</t>
  </si>
  <si>
    <t>0,70305</t>
  </si>
  <si>
    <t>6122</t>
  </si>
  <si>
    <t>Fritzens</t>
  </si>
  <si>
    <t>0,70309</t>
  </si>
  <si>
    <t>6123</t>
  </si>
  <si>
    <t>Terfens</t>
  </si>
  <si>
    <t>0,70933</t>
  </si>
  <si>
    <t>6130</t>
  </si>
  <si>
    <t>Schwaz</t>
  </si>
  <si>
    <t>0,70926</t>
  </si>
  <si>
    <t>6133</t>
  </si>
  <si>
    <t>Weerberg</t>
  </si>
  <si>
    <t>0,70938</t>
  </si>
  <si>
    <t>6134</t>
  </si>
  <si>
    <t>Vomp</t>
  </si>
  <si>
    <t>0,70936</t>
  </si>
  <si>
    <t>6135</t>
  </si>
  <si>
    <t>Stans</t>
  </si>
  <si>
    <t>0,70928</t>
  </si>
  <si>
    <t>6136</t>
  </si>
  <si>
    <t>Pill</t>
  </si>
  <si>
    <t>0,70921</t>
  </si>
  <si>
    <t>6141</t>
  </si>
  <si>
    <t>Schönberg im Stubaital</t>
  </si>
  <si>
    <t>0,70350</t>
  </si>
  <si>
    <t>6142</t>
  </si>
  <si>
    <t>Mieders</t>
  </si>
  <si>
    <t>0,70328</t>
  </si>
  <si>
    <t>6143</t>
  </si>
  <si>
    <t>Matrei am Brenner</t>
  </si>
  <si>
    <t>0,70327,70330,70341</t>
  </si>
  <si>
    <t>Matrei am Brenner,Mühlbachl,Pfons</t>
  </si>
  <si>
    <t>6145</t>
  </si>
  <si>
    <t>Navis</t>
  </si>
  <si>
    <t>0,70333</t>
  </si>
  <si>
    <t>6150</t>
  </si>
  <si>
    <t>Mühlbachl</t>
  </si>
  <si>
    <t>0,70330,70317,70355</t>
  </si>
  <si>
    <t>Gschnitz,Mühlbachl,Steinach am Brenner</t>
  </si>
  <si>
    <t>6152</t>
  </si>
  <si>
    <t>Trins</t>
  </si>
  <si>
    <t>0,70359</t>
  </si>
  <si>
    <t>6154</t>
  </si>
  <si>
    <t>Schmirn</t>
  </si>
  <si>
    <t>0,70349,70362</t>
  </si>
  <si>
    <t>Schmirn,Vals</t>
  </si>
  <si>
    <t>6156</t>
  </si>
  <si>
    <t>Gries am Brenner</t>
  </si>
  <si>
    <t>0,70313</t>
  </si>
  <si>
    <t>6157</t>
  </si>
  <si>
    <t>Obernberg am Brenner</t>
  </si>
  <si>
    <t>0,70336</t>
  </si>
  <si>
    <t>6161</t>
  </si>
  <si>
    <t>Natters</t>
  </si>
  <si>
    <t>0,70332</t>
  </si>
  <si>
    <t>6162</t>
  </si>
  <si>
    <t>Mutters</t>
  </si>
  <si>
    <t>0,70331</t>
  </si>
  <si>
    <t>6528</t>
  </si>
  <si>
    <t>Fendels</t>
  </si>
  <si>
    <t>0,70602</t>
  </si>
  <si>
    <t>6531</t>
  </si>
  <si>
    <t>Ried im Oberinntal</t>
  </si>
  <si>
    <t>0,70620</t>
  </si>
  <si>
    <t>6532</t>
  </si>
  <si>
    <t>Ladis</t>
  </si>
  <si>
    <t>0,70613</t>
  </si>
  <si>
    <t>6533</t>
  </si>
  <si>
    <t>Fiss</t>
  </si>
  <si>
    <t>0,70603</t>
  </si>
  <si>
    <t>6534</t>
  </si>
  <si>
    <t>Serfaus</t>
  </si>
  <si>
    <t>0,70624</t>
  </si>
  <si>
    <t>6541</t>
  </si>
  <si>
    <t>0,70624,70629</t>
  </si>
  <si>
    <t>Serfaus,Tösens</t>
  </si>
  <si>
    <t>6542</t>
  </si>
  <si>
    <t>0,70624,70617,70615</t>
  </si>
  <si>
    <t>Nauders,Pfunds,Serfaus</t>
  </si>
  <si>
    <t>6543</t>
  </si>
  <si>
    <t>Nauders</t>
  </si>
  <si>
    <t>0,70615</t>
  </si>
  <si>
    <t>6544</t>
  </si>
  <si>
    <t>Spiss</t>
  </si>
  <si>
    <t>0,70625</t>
  </si>
  <si>
    <t>6551</t>
  </si>
  <si>
    <t>Pians</t>
  </si>
  <si>
    <t>0,70618</t>
  </si>
  <si>
    <t>6552</t>
  </si>
  <si>
    <t>Tobadill</t>
  </si>
  <si>
    <t>0,70628</t>
  </si>
  <si>
    <t>6553</t>
  </si>
  <si>
    <t>0,70628,70623,70609</t>
  </si>
  <si>
    <t>Kappl,See,Tobadill</t>
  </si>
  <si>
    <t>6555</t>
  </si>
  <si>
    <t>See</t>
  </si>
  <si>
    <t>0,70623,70609</t>
  </si>
  <si>
    <t>Kappl,See</t>
  </si>
  <si>
    <t>6561</t>
  </si>
  <si>
    <t>Ischgl</t>
  </si>
  <si>
    <t>0,70608</t>
  </si>
  <si>
    <t>6562</t>
  </si>
  <si>
    <t>6563</t>
  </si>
  <si>
    <t>Galtür</t>
  </si>
  <si>
    <t>0,70606</t>
  </si>
  <si>
    <t>6571</t>
  </si>
  <si>
    <t>Strengen</t>
  </si>
  <si>
    <t>0,70627</t>
  </si>
  <si>
    <t>6572</t>
  </si>
  <si>
    <t>Flirsch</t>
  </si>
  <si>
    <t>0,70605</t>
  </si>
  <si>
    <t>6574</t>
  </si>
  <si>
    <t>Pettneu am Arlberg</t>
  </si>
  <si>
    <t>0,70616</t>
  </si>
  <si>
    <t>6580</t>
  </si>
  <si>
    <t>St. Anton am Arlberg</t>
  </si>
  <si>
    <t>0,70621</t>
  </si>
  <si>
    <t>6591</t>
  </si>
  <si>
    <t>0,70618,70607</t>
  </si>
  <si>
    <t>Grins,Pians</t>
  </si>
  <si>
    <t>6600</t>
  </si>
  <si>
    <t>Breitenwang</t>
  </si>
  <si>
    <t>0,70805,70806,70820,70822,70826,70827,70828</t>
  </si>
  <si>
    <t>Breitenwang,Ehenbichl,Lechaschau,Musau,Pflach,Pinswang,Reutte</t>
  </si>
  <si>
    <t>6604</t>
  </si>
  <si>
    <t>Höfen</t>
  </si>
  <si>
    <t>0,70816</t>
  </si>
  <si>
    <t>6610</t>
  </si>
  <si>
    <t>Wängle</t>
  </si>
  <si>
    <t>0,70835</t>
  </si>
  <si>
    <t>6611</t>
  </si>
  <si>
    <t>Heiterwang</t>
  </si>
  <si>
    <t>0,70814</t>
  </si>
  <si>
    <t>6621</t>
  </si>
  <si>
    <t>Bichlbach</t>
  </si>
  <si>
    <t>0,70804,70802</t>
  </si>
  <si>
    <t>Berwang,Bichlbach</t>
  </si>
  <si>
    <t>6622</t>
  </si>
  <si>
    <t>Berwang</t>
  </si>
  <si>
    <t>0,70802</t>
  </si>
  <si>
    <t>6623</t>
  </si>
  <si>
    <t>Namlos</t>
  </si>
  <si>
    <t>0,70823</t>
  </si>
  <si>
    <t>6631</t>
  </si>
  <si>
    <t>Lermoos</t>
  </si>
  <si>
    <t>0,70821</t>
  </si>
  <si>
    <t>6632</t>
  </si>
  <si>
    <t>Ehrwald</t>
  </si>
  <si>
    <t>0,70807</t>
  </si>
  <si>
    <t>6633</t>
  </si>
  <si>
    <t>Biberwier</t>
  </si>
  <si>
    <t>0,70803</t>
  </si>
  <si>
    <t>6642</t>
  </si>
  <si>
    <t>Stanzach</t>
  </si>
  <si>
    <t>0,70830</t>
  </si>
  <si>
    <t>6644</t>
  </si>
  <si>
    <t>Elmen</t>
  </si>
  <si>
    <t>0,70809</t>
  </si>
  <si>
    <t>6645</t>
  </si>
  <si>
    <t>Vorderhornbach</t>
  </si>
  <si>
    <t>0,70834</t>
  </si>
  <si>
    <t>6646</t>
  </si>
  <si>
    <t>Hinterhornbach</t>
  </si>
  <si>
    <t>0,70815</t>
  </si>
  <si>
    <t>6647</t>
  </si>
  <si>
    <t>Pfafflar</t>
  </si>
  <si>
    <t>0,70825</t>
  </si>
  <si>
    <t>6650</t>
  </si>
  <si>
    <t>Gramais</t>
  </si>
  <si>
    <t>0,70812</t>
  </si>
  <si>
    <t>6651</t>
  </si>
  <si>
    <t>Häselgehr</t>
  </si>
  <si>
    <t>0,70813</t>
  </si>
  <si>
    <t>6652</t>
  </si>
  <si>
    <t>Elbigenalp</t>
  </si>
  <si>
    <t>0,70808</t>
  </si>
  <si>
    <t>6653</t>
  </si>
  <si>
    <t>Zams</t>
  </si>
  <si>
    <t>0,70630,70808,70801</t>
  </si>
  <si>
    <t>Bach,Elbigenalp,Zams</t>
  </si>
  <si>
    <t>6654</t>
  </si>
  <si>
    <t>Bach</t>
  </si>
  <si>
    <t>0,70801,70817</t>
  </si>
  <si>
    <t>Bach,Holzgau</t>
  </si>
  <si>
    <t>6655</t>
  </si>
  <si>
    <t>Kaisers</t>
  </si>
  <si>
    <t>0,70819,70831</t>
  </si>
  <si>
    <t>Kaisers,Steeg</t>
  </si>
  <si>
    <t>6670</t>
  </si>
  <si>
    <t>Forchach</t>
  </si>
  <si>
    <t>0,70810</t>
  </si>
  <si>
    <t>6671</t>
  </si>
  <si>
    <t>Ehenbichl</t>
  </si>
  <si>
    <t>0,70806,70836</t>
  </si>
  <si>
    <t>Ehenbichl,Weißenbach am Lech</t>
  </si>
  <si>
    <t>6672</t>
  </si>
  <si>
    <t>Weißenbach am Lech</t>
  </si>
  <si>
    <t>0,70836,70824</t>
  </si>
  <si>
    <t>Nesselwängle,Weißenbach am Lech</t>
  </si>
  <si>
    <t>6673</t>
  </si>
  <si>
    <t>Grän</t>
  </si>
  <si>
    <t>0,70811</t>
  </si>
  <si>
    <t>6675</t>
  </si>
  <si>
    <t>Tannheim</t>
  </si>
  <si>
    <t>0,70832</t>
  </si>
  <si>
    <t>6677</t>
  </si>
  <si>
    <t>Schattwald</t>
  </si>
  <si>
    <t>0,70829,70837</t>
  </si>
  <si>
    <t>Schattwald,Zöblen</t>
  </si>
  <si>
    <t>6682</t>
  </si>
  <si>
    <t>Vils</t>
  </si>
  <si>
    <t>0,70833</t>
  </si>
  <si>
    <t>6691</t>
  </si>
  <si>
    <t>Jungholz</t>
  </si>
  <si>
    <t>0,70818</t>
  </si>
  <si>
    <t>6700</t>
  </si>
  <si>
    <t>Bludenz</t>
  </si>
  <si>
    <t>0,80103,80114,80125</t>
  </si>
  <si>
    <t>Bludenz,Lorüns,Stallehr</t>
  </si>
  <si>
    <t>6706</t>
  </si>
  <si>
    <t>Bürs</t>
  </si>
  <si>
    <t>0,80106</t>
  </si>
  <si>
    <t>6707</t>
  </si>
  <si>
    <t>Bürserberg</t>
  </si>
  <si>
    <t>0,80107</t>
  </si>
  <si>
    <t>6708</t>
  </si>
  <si>
    <t>Brand</t>
  </si>
  <si>
    <t>0,80105</t>
  </si>
  <si>
    <t>Brand bei Bludenz</t>
  </si>
  <si>
    <t>6710</t>
  </si>
  <si>
    <t>Nenzing</t>
  </si>
  <si>
    <t>0,80116</t>
  </si>
  <si>
    <t>6712</t>
  </si>
  <si>
    <t>Thüringen</t>
  </si>
  <si>
    <t>0,80126</t>
  </si>
  <si>
    <t>6713</t>
  </si>
  <si>
    <t>Ludesch</t>
  </si>
  <si>
    <t>0,80115</t>
  </si>
  <si>
    <t>6714</t>
  </si>
  <si>
    <t>Nüziders</t>
  </si>
  <si>
    <t>0,80117</t>
  </si>
  <si>
    <t>6719</t>
  </si>
  <si>
    <t>Bludesch</t>
  </si>
  <si>
    <t>0,80104</t>
  </si>
  <si>
    <t>6721</t>
  </si>
  <si>
    <t>Thüringerberg</t>
  </si>
  <si>
    <t>0,80127</t>
  </si>
  <si>
    <t>6722</t>
  </si>
  <si>
    <t>St. Gerold</t>
  </si>
  <si>
    <t>0,80121</t>
  </si>
  <si>
    <t>St Gerold</t>
  </si>
  <si>
    <t>6723</t>
  </si>
  <si>
    <t>Blons</t>
  </si>
  <si>
    <t>0,80102</t>
  </si>
  <si>
    <t>6731</t>
  </si>
  <si>
    <t>Sonntag</t>
  </si>
  <si>
    <t>0,80124</t>
  </si>
  <si>
    <t>6733</t>
  </si>
  <si>
    <t>Fontanella</t>
  </si>
  <si>
    <t>0,80109</t>
  </si>
  <si>
    <t>Fontanella, Vorarlberg</t>
  </si>
  <si>
    <t>6741</t>
  </si>
  <si>
    <t>Raggal</t>
  </si>
  <si>
    <t>0,80118</t>
  </si>
  <si>
    <t>6751</t>
  </si>
  <si>
    <t>0,80103,80111</t>
  </si>
  <si>
    <t>Bludenz,Innerbraz</t>
  </si>
  <si>
    <t>6752</t>
  </si>
  <si>
    <t>Dalaas</t>
  </si>
  <si>
    <t>0,80108</t>
  </si>
  <si>
    <t>6754</t>
  </si>
  <si>
    <t>Klösterle</t>
  </si>
  <si>
    <t>0,80112</t>
  </si>
  <si>
    <t>6762</t>
  </si>
  <si>
    <t>6763</t>
  </si>
  <si>
    <t>Lech</t>
  </si>
  <si>
    <t>0,80113</t>
  </si>
  <si>
    <t>6764</t>
  </si>
  <si>
    <t>0,80108,80113</t>
  </si>
  <si>
    <t>Dalaas,Lech</t>
  </si>
  <si>
    <t>6767</t>
  </si>
  <si>
    <t>Steeg</t>
  </si>
  <si>
    <t>0,70831,80239</t>
  </si>
  <si>
    <t>Steeg,Warth, Vorarlberg</t>
  </si>
  <si>
    <t>6771</t>
  </si>
  <si>
    <t>St. Anton im Montafon</t>
  </si>
  <si>
    <t>0,80119</t>
  </si>
  <si>
    <t>6773</t>
  </si>
  <si>
    <t>Vandans</t>
  </si>
  <si>
    <t>0,80129</t>
  </si>
  <si>
    <t>6774</t>
  </si>
  <si>
    <t>Tschagguns</t>
  </si>
  <si>
    <t>0,80128</t>
  </si>
  <si>
    <t>6780</t>
  </si>
  <si>
    <t>Schruns</t>
  </si>
  <si>
    <t>0,80122</t>
  </si>
  <si>
    <t>6781</t>
  </si>
  <si>
    <t>Bartholomäberg</t>
  </si>
  <si>
    <t>0,80101</t>
  </si>
  <si>
    <t>6782</t>
  </si>
  <si>
    <t>Silbertal</t>
  </si>
  <si>
    <t>0,80123</t>
  </si>
  <si>
    <t>6787</t>
  </si>
  <si>
    <t>St. Gallenkirch</t>
  </si>
  <si>
    <t>0,80120</t>
  </si>
  <si>
    <t>6791</t>
  </si>
  <si>
    <t>6793</t>
  </si>
  <si>
    <t>Gaschurn</t>
  </si>
  <si>
    <t>0,80110</t>
  </si>
  <si>
    <t>6794</t>
  </si>
  <si>
    <t>6800</t>
  </si>
  <si>
    <t>Feldkirch</t>
  </si>
  <si>
    <t>0,80404</t>
  </si>
  <si>
    <t>6811</t>
  </si>
  <si>
    <t>Göfis</t>
  </si>
  <si>
    <t>0,80407</t>
  </si>
  <si>
    <t>6812</t>
  </si>
  <si>
    <t>Meiningen</t>
  </si>
  <si>
    <t>0,80413</t>
  </si>
  <si>
    <t>Meiningen, Vorarlberg</t>
  </si>
  <si>
    <t>6820</t>
  </si>
  <si>
    <t>0,80116,80405</t>
  </si>
  <si>
    <t>Frastanz,Nenzing</t>
  </si>
  <si>
    <t>6822</t>
  </si>
  <si>
    <t>Düns</t>
  </si>
  <si>
    <t>0,80402,80403,80415,80417,80419</t>
  </si>
  <si>
    <t>Düns,Dünserberg,Röns,Satteins,Schnifis</t>
  </si>
  <si>
    <t>6824</t>
  </si>
  <si>
    <t>Röns</t>
  </si>
  <si>
    <t>0,80415,80418</t>
  </si>
  <si>
    <t>Röns,Schlins</t>
  </si>
  <si>
    <t>6830</t>
  </si>
  <si>
    <t>Laterns</t>
  </si>
  <si>
    <t>0,80411,80414</t>
  </si>
  <si>
    <t>Laterns,Rankweil</t>
  </si>
  <si>
    <t>6832</t>
  </si>
  <si>
    <t>Röthis</t>
  </si>
  <si>
    <t>0,80416,80420</t>
  </si>
  <si>
    <t>Röthis,Sulz</t>
  </si>
  <si>
    <t>6833</t>
  </si>
  <si>
    <t>Fraxern</t>
  </si>
  <si>
    <t>0,80406,80409,80423</t>
  </si>
  <si>
    <t>Klaus,Klaus-Weiler,Weiler</t>
  </si>
  <si>
    <t>6834</t>
  </si>
  <si>
    <t>Übersaxen</t>
  </si>
  <si>
    <t>0,80421</t>
  </si>
  <si>
    <t>6835</t>
  </si>
  <si>
    <t>Zwischenwasser</t>
  </si>
  <si>
    <t>0,80424</t>
  </si>
  <si>
    <t>Sulz-Röthis</t>
  </si>
  <si>
    <t>6836</t>
  </si>
  <si>
    <t>Viktorsberg</t>
  </si>
  <si>
    <t>0,80422</t>
  </si>
  <si>
    <t>6840</t>
  </si>
  <si>
    <t>Götzis</t>
  </si>
  <si>
    <t>0,80408</t>
  </si>
  <si>
    <t>6841</t>
  </si>
  <si>
    <t>Mäder</t>
  </si>
  <si>
    <t>0,80412</t>
  </si>
  <si>
    <t>6842</t>
  </si>
  <si>
    <t>Koblach</t>
  </si>
  <si>
    <t>0,80410</t>
  </si>
  <si>
    <t>6844</t>
  </si>
  <si>
    <t>Altach</t>
  </si>
  <si>
    <t>0,80401</t>
  </si>
  <si>
    <t>6845</t>
  </si>
  <si>
    <t>Hohenems</t>
  </si>
  <si>
    <t>0,80302</t>
  </si>
  <si>
    <t>6850</t>
  </si>
  <si>
    <t>Dornbirn</t>
  </si>
  <si>
    <t>0,80301,80236</t>
  </si>
  <si>
    <t>Dornbirn,Schwarzenberg, Bregenzerwald</t>
  </si>
  <si>
    <t>6858</t>
  </si>
  <si>
    <t>Bildstein</t>
  </si>
  <si>
    <t>0,80205,80235</t>
  </si>
  <si>
    <t>Bildstein,Schwarzach</t>
  </si>
  <si>
    <t>6861</t>
  </si>
  <si>
    <t>Alberschwende</t>
  </si>
  <si>
    <t>0,80201</t>
  </si>
  <si>
    <t>6863</t>
  </si>
  <si>
    <t>Egg</t>
  </si>
  <si>
    <t>0,80211</t>
  </si>
  <si>
    <t>Egg, Vorarlberg</t>
  </si>
  <si>
    <t>6866</t>
  </si>
  <si>
    <t>Andelsbuch</t>
  </si>
  <si>
    <t>0,80202</t>
  </si>
  <si>
    <t>6867</t>
  </si>
  <si>
    <t>Schwarzenberg</t>
  </si>
  <si>
    <t>0,80236</t>
  </si>
  <si>
    <t>Schwarzenberg, Bregenzerwald</t>
  </si>
  <si>
    <t>6870</t>
  </si>
  <si>
    <t>Bezau</t>
  </si>
  <si>
    <t>0,80204,80230</t>
  </si>
  <si>
    <t>Bezau,Reuthe</t>
  </si>
  <si>
    <t>6874</t>
  </si>
  <si>
    <t>Bizau</t>
  </si>
  <si>
    <t>0,80206</t>
  </si>
  <si>
    <t>6881</t>
  </si>
  <si>
    <t>Mellau</t>
  </si>
  <si>
    <t>0,80227</t>
  </si>
  <si>
    <t>6882</t>
  </si>
  <si>
    <t>Schnepfau</t>
  </si>
  <si>
    <t>0,80232</t>
  </si>
  <si>
    <t>6883</t>
  </si>
  <si>
    <t>Au</t>
  </si>
  <si>
    <t>0,80203</t>
  </si>
  <si>
    <t>Au, Bregenzerwald</t>
  </si>
  <si>
    <t>6884</t>
  </si>
  <si>
    <t>0,80109,80209</t>
  </si>
  <si>
    <t>Damüls,Fontanella, Vorarlberg</t>
  </si>
  <si>
    <t>6886</t>
  </si>
  <si>
    <t>Schoppernau</t>
  </si>
  <si>
    <t>0,80233</t>
  </si>
  <si>
    <t>6888</t>
  </si>
  <si>
    <t>Schröcken</t>
  </si>
  <si>
    <t>0,80234</t>
  </si>
  <si>
    <t>6890</t>
  </si>
  <si>
    <t>Lustenau</t>
  </si>
  <si>
    <t>0,80303,80213</t>
  </si>
  <si>
    <t>Fußach,Lustenau</t>
  </si>
  <si>
    <t>6900</t>
  </si>
  <si>
    <t>Bregenz</t>
  </si>
  <si>
    <t>0,80207,80229,80226</t>
  </si>
  <si>
    <t>Bregenz,Lochau,Möggers</t>
  </si>
  <si>
    <t>6911</t>
  </si>
  <si>
    <t>Eichenberg</t>
  </si>
  <si>
    <t>0,80212,80226</t>
  </si>
  <si>
    <t>Eichenberg,Lochau</t>
  </si>
  <si>
    <t>6912</t>
  </si>
  <si>
    <t>Hörbranz</t>
  </si>
  <si>
    <t>0,80218</t>
  </si>
  <si>
    <t>6914</t>
  </si>
  <si>
    <t>Hohenweiler</t>
  </si>
  <si>
    <t>0,80219</t>
  </si>
  <si>
    <t>6921</t>
  </si>
  <si>
    <t>Kennelbach</t>
  </si>
  <si>
    <t>0,80220</t>
  </si>
  <si>
    <t>6922</t>
  </si>
  <si>
    <t>Wolfurt</t>
  </si>
  <si>
    <t>0,80240</t>
  </si>
  <si>
    <t>6923</t>
  </si>
  <si>
    <t>Lauterach</t>
  </si>
  <si>
    <t>0,80224</t>
  </si>
  <si>
    <t>6932</t>
  </si>
  <si>
    <t>Langen bei Bregenz</t>
  </si>
  <si>
    <t>0,80222</t>
  </si>
  <si>
    <t>6933</t>
  </si>
  <si>
    <t>Doren</t>
  </si>
  <si>
    <t>0,80210</t>
  </si>
  <si>
    <t>6934</t>
  </si>
  <si>
    <t>Sulzberg</t>
  </si>
  <si>
    <t>0,80238</t>
  </si>
  <si>
    <t>Sulzberg, Vorarlberg</t>
  </si>
  <si>
    <t>6941</t>
  </si>
  <si>
    <t>Langenegg</t>
  </si>
  <si>
    <t>0,80223</t>
  </si>
  <si>
    <t>6942</t>
  </si>
  <si>
    <t>0,80221</t>
  </si>
  <si>
    <t>Krumbach, Bregenzerwald</t>
  </si>
  <si>
    <t>6943</t>
  </si>
  <si>
    <t>Riefensberg</t>
  </si>
  <si>
    <t>0,80231</t>
  </si>
  <si>
    <t>6951</t>
  </si>
  <si>
    <t>Lingenau</t>
  </si>
  <si>
    <t>0,80225</t>
  </si>
  <si>
    <t>Lingenau, Vorarlberg</t>
  </si>
  <si>
    <t>6952</t>
  </si>
  <si>
    <t>Hittisau</t>
  </si>
  <si>
    <t>0,80216,80237</t>
  </si>
  <si>
    <t>Hittisau,Sibratsgfäll</t>
  </si>
  <si>
    <t>6960</t>
  </si>
  <si>
    <t>Buch</t>
  </si>
  <si>
    <t>0,80208</t>
  </si>
  <si>
    <t>6971</t>
  </si>
  <si>
    <t>Hard</t>
  </si>
  <si>
    <t>0,80215,80213</t>
  </si>
  <si>
    <t>Fußach,Hard, Vorarlberg</t>
  </si>
  <si>
    <t>6972</t>
  </si>
  <si>
    <t>Fußach</t>
  </si>
  <si>
    <t>0,80213</t>
  </si>
  <si>
    <t>6973</t>
  </si>
  <si>
    <t>0,80213,80217</t>
  </si>
  <si>
    <t>Fußach,Höchst, Vorarlberg</t>
  </si>
  <si>
    <t>6974</t>
  </si>
  <si>
    <t>Gaißau</t>
  </si>
  <si>
    <t>0,80214</t>
  </si>
  <si>
    <t>6991</t>
  </si>
  <si>
    <t>Mittelberg</t>
  </si>
  <si>
    <t>0,80228</t>
  </si>
  <si>
    <t>Riezlern, Kleinwalsertal</t>
  </si>
  <si>
    <t>6992</t>
  </si>
  <si>
    <t>6993</t>
  </si>
  <si>
    <t>7000</t>
  </si>
  <si>
    <t>Eisenstadt</t>
  </si>
  <si>
    <t>0,10101</t>
  </si>
  <si>
    <t>7011</t>
  </si>
  <si>
    <t>Siegendorf</t>
  </si>
  <si>
    <t>0,10315</t>
  </si>
  <si>
    <t>Siegendorf im Burgenland</t>
  </si>
  <si>
    <t>7012</t>
  </si>
  <si>
    <t>Zagersdorf</t>
  </si>
  <si>
    <t>0,10323</t>
  </si>
  <si>
    <t>7013</t>
  </si>
  <si>
    <t>Klingenbach</t>
  </si>
  <si>
    <t>0,10305</t>
  </si>
  <si>
    <t>7020</t>
  </si>
  <si>
    <t>Loipersbach im Burgenland</t>
  </si>
  <si>
    <t>0,10604</t>
  </si>
  <si>
    <t>7021</t>
  </si>
  <si>
    <t>Draßburg</t>
  </si>
  <si>
    <t>0,10601,10617</t>
  </si>
  <si>
    <t>Baumgarten,Drassburg</t>
  </si>
  <si>
    <t>7022</t>
  </si>
  <si>
    <t>Schattendorf</t>
  </si>
  <si>
    <t>0,10612</t>
  </si>
  <si>
    <t>7023</t>
  </si>
  <si>
    <t>Pöttelsdorf</t>
  </si>
  <si>
    <t>0,10608,10618</t>
  </si>
  <si>
    <t>Pöttelsdorf,Zemendorf Stöttera</t>
  </si>
  <si>
    <t>7024</t>
  </si>
  <si>
    <t>Hirm</t>
  </si>
  <si>
    <t>0,10603</t>
  </si>
  <si>
    <t>Hirm, Burgenland</t>
  </si>
  <si>
    <t>7031</t>
  </si>
  <si>
    <t>Krensdorf</t>
  </si>
  <si>
    <t>0,10619</t>
  </si>
  <si>
    <t>7032</t>
  </si>
  <si>
    <t>Sigleß</t>
  </si>
  <si>
    <t>0,10614</t>
  </si>
  <si>
    <t>7033</t>
  </si>
  <si>
    <t>Pöttsching</t>
  </si>
  <si>
    <t>0,10609,10322</t>
  </si>
  <si>
    <t>Pöttsching,Zillingtal</t>
  </si>
  <si>
    <t>7034</t>
  </si>
  <si>
    <t>Zillingtal</t>
  </si>
  <si>
    <t>0,10322</t>
  </si>
  <si>
    <t>7035</t>
  </si>
  <si>
    <t>0,10322,10316</t>
  </si>
  <si>
    <t>Steinbrunn,Zillingtal</t>
  </si>
  <si>
    <t>7041</t>
  </si>
  <si>
    <t>Wulkaprodersdorf</t>
  </si>
  <si>
    <t>0,10319</t>
  </si>
  <si>
    <t>7042</t>
  </si>
  <si>
    <t>Antau</t>
  </si>
  <si>
    <t>0,10616</t>
  </si>
  <si>
    <t>7051</t>
  </si>
  <si>
    <t>Großhöflein</t>
  </si>
  <si>
    <t>0,10303</t>
  </si>
  <si>
    <t>7052</t>
  </si>
  <si>
    <t>Müllendorf</t>
  </si>
  <si>
    <t>0,10308</t>
  </si>
  <si>
    <t>7053</t>
  </si>
  <si>
    <t>Hornstein</t>
  </si>
  <si>
    <t>0,10304</t>
  </si>
  <si>
    <t>Hornstein, Burgenland</t>
  </si>
  <si>
    <t>7061</t>
  </si>
  <si>
    <t>Trausdorf an der Wulka</t>
  </si>
  <si>
    <t>0,10317</t>
  </si>
  <si>
    <t>7062</t>
  </si>
  <si>
    <t>Sankt Margarethen im Burgenland</t>
  </si>
  <si>
    <t>0,10313</t>
  </si>
  <si>
    <t>St Margarethen im Burgenland</t>
  </si>
  <si>
    <t>7063</t>
  </si>
  <si>
    <t>Oggau am Neusiedler See</t>
  </si>
  <si>
    <t>0,10310</t>
  </si>
  <si>
    <t>7064</t>
  </si>
  <si>
    <t>Oslip</t>
  </si>
  <si>
    <t>0,10311</t>
  </si>
  <si>
    <t>Ossiach</t>
  </si>
  <si>
    <t>7071</t>
  </si>
  <si>
    <t>Rust</t>
  </si>
  <si>
    <t>0,10201</t>
  </si>
  <si>
    <t>7072</t>
  </si>
  <si>
    <t>Mörbisch am See</t>
  </si>
  <si>
    <t>0,10307</t>
  </si>
  <si>
    <t>7081</t>
  </si>
  <si>
    <t>Schützen am Gebirge</t>
  </si>
  <si>
    <t>0,10314</t>
  </si>
  <si>
    <t>7082</t>
  </si>
  <si>
    <t>Donnerskirchen</t>
  </si>
  <si>
    <t>0,10302</t>
  </si>
  <si>
    <t>7083</t>
  </si>
  <si>
    <t>Purbach am Neusiedler See</t>
  </si>
  <si>
    <t>0,10312</t>
  </si>
  <si>
    <t>7091</t>
  </si>
  <si>
    <t>Breitenbrunn am Neusiedler See</t>
  </si>
  <si>
    <t>0,10301</t>
  </si>
  <si>
    <t xml:space="preserve">Breitenbrunn </t>
  </si>
  <si>
    <t>7092</t>
  </si>
  <si>
    <t>Winden am See</t>
  </si>
  <si>
    <t>0,10723</t>
  </si>
  <si>
    <t>7093</t>
  </si>
  <si>
    <t>Jois</t>
  </si>
  <si>
    <t>0,10710</t>
  </si>
  <si>
    <t>7100</t>
  </si>
  <si>
    <t>Neusiedl am See</t>
  </si>
  <si>
    <t>0,10713,10722</t>
  </si>
  <si>
    <t>Neusiedl am See,Weiden am See</t>
  </si>
  <si>
    <t>7111</t>
  </si>
  <si>
    <t>Parndorf</t>
  </si>
  <si>
    <t>0,10717</t>
  </si>
  <si>
    <t>7121</t>
  </si>
  <si>
    <t>Weiden am See</t>
  </si>
  <si>
    <t>0,10722</t>
  </si>
  <si>
    <t>7122</t>
  </si>
  <si>
    <t>Gols</t>
  </si>
  <si>
    <t>0,10707</t>
  </si>
  <si>
    <t>Gols, Neusiedlersee</t>
  </si>
  <si>
    <t>7123</t>
  </si>
  <si>
    <t>Mönchhof</t>
  </si>
  <si>
    <t>0,10712,10708</t>
  </si>
  <si>
    <t>Halbturn,Mönchhof</t>
  </si>
  <si>
    <t>7131</t>
  </si>
  <si>
    <t>Halbturn</t>
  </si>
  <si>
    <t>0,10708</t>
  </si>
  <si>
    <t>7132</t>
  </si>
  <si>
    <t>Frauenkirchen</t>
  </si>
  <si>
    <t>0,10705,10702</t>
  </si>
  <si>
    <t>Apetlon,Frauenkirchen</t>
  </si>
  <si>
    <t>7141</t>
  </si>
  <si>
    <t>Podersdorf am See</t>
  </si>
  <si>
    <t>0,10718</t>
  </si>
  <si>
    <t>7142</t>
  </si>
  <si>
    <t>Illmitz</t>
  </si>
  <si>
    <t>0,10709</t>
  </si>
  <si>
    <t>7143</t>
  </si>
  <si>
    <t>Apetlon</t>
  </si>
  <si>
    <t>0,10702</t>
  </si>
  <si>
    <t>7151</t>
  </si>
  <si>
    <t>Wallern im Burgenland</t>
  </si>
  <si>
    <t>0,10721</t>
  </si>
  <si>
    <t>7152</t>
  </si>
  <si>
    <t>Pamhagen</t>
  </si>
  <si>
    <t>0,10716</t>
  </si>
  <si>
    <t>7161</t>
  </si>
  <si>
    <t>0,10702,10719</t>
  </si>
  <si>
    <t>Apetlon,Sankt Andrä am Zicksee</t>
  </si>
  <si>
    <t>7162</t>
  </si>
  <si>
    <t>Tadten</t>
  </si>
  <si>
    <t>0,10720</t>
  </si>
  <si>
    <t>7163</t>
  </si>
  <si>
    <t>Andau</t>
  </si>
  <si>
    <t>0,10701</t>
  </si>
  <si>
    <t>7201</t>
  </si>
  <si>
    <t>Neudörfl</t>
  </si>
  <si>
    <t>0,10607</t>
  </si>
  <si>
    <t>7202</t>
  </si>
  <si>
    <t>0,32318,10609,10611,10615</t>
  </si>
  <si>
    <t>Bad Sauerbrunn,Lichtenwörth Nadelburg,Pöttsching,Wiesen, Rosaliengebirge</t>
  </si>
  <si>
    <t>7203</t>
  </si>
  <si>
    <t>Wiesen</t>
  </si>
  <si>
    <t>0,10615</t>
  </si>
  <si>
    <t>Wiesen, Rosaliengebirge</t>
  </si>
  <si>
    <t>7210</t>
  </si>
  <si>
    <t>Mattersburg</t>
  </si>
  <si>
    <t>0,10606</t>
  </si>
  <si>
    <t>7212</t>
  </si>
  <si>
    <t>0,32316,10602</t>
  </si>
  <si>
    <t>Forchtenstein,Lanzenkirchen</t>
  </si>
  <si>
    <t>7221</t>
  </si>
  <si>
    <t>Marz</t>
  </si>
  <si>
    <t>0,10605</t>
  </si>
  <si>
    <t>7222</t>
  </si>
  <si>
    <t>Rohrbach bei Mattersburg</t>
  </si>
  <si>
    <t>0,10610</t>
  </si>
  <si>
    <t>7223</t>
  </si>
  <si>
    <t>Sieggraben</t>
  </si>
  <si>
    <t>0,10613</t>
  </si>
  <si>
    <t>7301</t>
  </si>
  <si>
    <t>Deutschkreutz</t>
  </si>
  <si>
    <t>0,10801</t>
  </si>
  <si>
    <t>7302</t>
  </si>
  <si>
    <t>Nikitsch</t>
  </si>
  <si>
    <t>0,10815</t>
  </si>
  <si>
    <t>7304</t>
  </si>
  <si>
    <t>Großwarasdorf</t>
  </si>
  <si>
    <t>0,10804,10816</t>
  </si>
  <si>
    <t>Großwarasdorf,Oberpullendorf</t>
  </si>
  <si>
    <t>7311</t>
  </si>
  <si>
    <t>Neckenmarkt</t>
  </si>
  <si>
    <t>0,10813</t>
  </si>
  <si>
    <t>7312</t>
  </si>
  <si>
    <t>Horitschon</t>
  </si>
  <si>
    <t>0,10805</t>
  </si>
  <si>
    <t>7321</t>
  </si>
  <si>
    <t>Raiding</t>
  </si>
  <si>
    <t>0,10819,10824,10825</t>
  </si>
  <si>
    <t>Lackendorf,Raiding,Unterfrauenhaid</t>
  </si>
  <si>
    <t>7322</t>
  </si>
  <si>
    <t>Lackenbach</t>
  </si>
  <si>
    <t>0,10808</t>
  </si>
  <si>
    <t>7323</t>
  </si>
  <si>
    <t>Ritzing</t>
  </si>
  <si>
    <t>0,10820</t>
  </si>
  <si>
    <t>Ritzing, Burgenland</t>
  </si>
  <si>
    <t>7331</t>
  </si>
  <si>
    <t>Weppersdorf</t>
  </si>
  <si>
    <t>0,10823</t>
  </si>
  <si>
    <t>7332</t>
  </si>
  <si>
    <t>Kobersdorf</t>
  </si>
  <si>
    <t>0,10807</t>
  </si>
  <si>
    <t>7341</t>
  </si>
  <si>
    <t>0,10807,10812</t>
  </si>
  <si>
    <t>Kobersdorf,Markt St Martin</t>
  </si>
  <si>
    <t>7342</t>
  </si>
  <si>
    <t>Kaisersdorf</t>
  </si>
  <si>
    <t>0,10806</t>
  </si>
  <si>
    <t>7343</t>
  </si>
  <si>
    <t>Neutal</t>
  </si>
  <si>
    <t>0,10814</t>
  </si>
  <si>
    <t>7344</t>
  </si>
  <si>
    <t>Stoob</t>
  </si>
  <si>
    <t>0,10822</t>
  </si>
  <si>
    <t>7350</t>
  </si>
  <si>
    <t>Oberpullendorf</t>
  </si>
  <si>
    <t>0,10816</t>
  </si>
  <si>
    <t>7361</t>
  </si>
  <si>
    <t>0,10815,10803,10810</t>
  </si>
  <si>
    <t>Frankenau,Lutzmannsburg,Nikitsch</t>
  </si>
  <si>
    <t>7371</t>
  </si>
  <si>
    <t>Unterrabnitz-Schwendgraben</t>
  </si>
  <si>
    <t>0,10826,10802</t>
  </si>
  <si>
    <t>Draßmarkt,Unterrabnitz Schwendgraben</t>
  </si>
  <si>
    <t>7372</t>
  </si>
  <si>
    <t>Draßmarkt</t>
  </si>
  <si>
    <t>0,10802</t>
  </si>
  <si>
    <t>7373</t>
  </si>
  <si>
    <t>Piringsdorf</t>
  </si>
  <si>
    <t>0,10818</t>
  </si>
  <si>
    <t>7374</t>
  </si>
  <si>
    <t>Weingraben</t>
  </si>
  <si>
    <t>0,10827</t>
  </si>
  <si>
    <t>7400</t>
  </si>
  <si>
    <t>Oberwart</t>
  </si>
  <si>
    <t>0,10917,10916,10923</t>
  </si>
  <si>
    <t>Oberschützen,Oberwart,Stadtschlaining</t>
  </si>
  <si>
    <t>7410</t>
  </si>
  <si>
    <t>Loipersdorf-Kitzladen</t>
  </si>
  <si>
    <t>0,10910</t>
  </si>
  <si>
    <t>Loipersdorf Kitzladen</t>
  </si>
  <si>
    <t>7411</t>
  </si>
  <si>
    <t>Markt Allhau</t>
  </si>
  <si>
    <t>0,10912</t>
  </si>
  <si>
    <t>7412</t>
  </si>
  <si>
    <t>Wolfau</t>
  </si>
  <si>
    <t>0,10928</t>
  </si>
  <si>
    <t>7421</t>
  </si>
  <si>
    <t>Mönichkirchen</t>
  </si>
  <si>
    <t>0,31815,62233,62247</t>
  </si>
  <si>
    <t>Mönichkirchen,Pinggau,Schäffern</t>
  </si>
  <si>
    <t>7422</t>
  </si>
  <si>
    <t>Riedlingsdorf</t>
  </si>
  <si>
    <t>0,10920</t>
  </si>
  <si>
    <t>7423</t>
  </si>
  <si>
    <t>Grafenschachen</t>
  </si>
  <si>
    <t>0,10904,10918,10927,10929,62233</t>
  </si>
  <si>
    <t>Grafenschachen,Neustift an der Lafnitz,Pinggau,Pinkafeld,Wiesfleck</t>
  </si>
  <si>
    <t>7431</t>
  </si>
  <si>
    <t>Bad Tatzmannsdorf</t>
  </si>
  <si>
    <t>0,10901,10916</t>
  </si>
  <si>
    <t>Bad Tatzmannsdorf,Oberschützen</t>
  </si>
  <si>
    <t>7432</t>
  </si>
  <si>
    <t>Oberschützen</t>
  </si>
  <si>
    <t>0,10916</t>
  </si>
  <si>
    <t>7433</t>
  </si>
  <si>
    <t>Mariasdorf</t>
  </si>
  <si>
    <t>0,10911</t>
  </si>
  <si>
    <t>7434</t>
  </si>
  <si>
    <t>Bernstein</t>
  </si>
  <si>
    <t>0,10902,10924</t>
  </si>
  <si>
    <t>Bernstein, Burgenland,Unterkohlstätten</t>
  </si>
  <si>
    <t>7435</t>
  </si>
  <si>
    <t>Unterkohlstätten</t>
  </si>
  <si>
    <t>0,10924</t>
  </si>
  <si>
    <t>7441</t>
  </si>
  <si>
    <t>Pilgersdorf</t>
  </si>
  <si>
    <t>0,10817</t>
  </si>
  <si>
    <t>7442</t>
  </si>
  <si>
    <t>Lockenhaus</t>
  </si>
  <si>
    <t>0,10809</t>
  </si>
  <si>
    <t>7443</t>
  </si>
  <si>
    <t>Mannersdorf an der Rabnitz</t>
  </si>
  <si>
    <t>0,10811</t>
  </si>
  <si>
    <t>7444</t>
  </si>
  <si>
    <t>7451</t>
  </si>
  <si>
    <t>Oberloisdorf</t>
  </si>
  <si>
    <t>0,10828</t>
  </si>
  <si>
    <t>7452</t>
  </si>
  <si>
    <t>Frankenau-Unterpullendorf</t>
  </si>
  <si>
    <t>0,10803</t>
  </si>
  <si>
    <t>Frankenau</t>
  </si>
  <si>
    <t>7453</t>
  </si>
  <si>
    <t>Steinberg-Dörfl</t>
  </si>
  <si>
    <t>0,10821</t>
  </si>
  <si>
    <t>Steinberg Dörfl</t>
  </si>
  <si>
    <t>7461</t>
  </si>
  <si>
    <t>Stadtschlaining</t>
  </si>
  <si>
    <t>0,10923,10926</t>
  </si>
  <si>
    <t>Stadtschlaining,Weiden bei Rechnitz</t>
  </si>
  <si>
    <t>7463</t>
  </si>
  <si>
    <t>Weiden bei Rechnitz</t>
  </si>
  <si>
    <t>0,10926</t>
  </si>
  <si>
    <t>7464</t>
  </si>
  <si>
    <t>Markt Neuhodis</t>
  </si>
  <si>
    <t>0,10913</t>
  </si>
  <si>
    <t>7471</t>
  </si>
  <si>
    <t>Rechnitz</t>
  </si>
  <si>
    <t>0,10919</t>
  </si>
  <si>
    <t>7472</t>
  </si>
  <si>
    <t>Schachendorf</t>
  </si>
  <si>
    <t>0,10922,10932</t>
  </si>
  <si>
    <t>Schachendorf,Schandorf</t>
  </si>
  <si>
    <t>7473</t>
  </si>
  <si>
    <t>Hannersdorf</t>
  </si>
  <si>
    <t>0,10906</t>
  </si>
  <si>
    <t>7474</t>
  </si>
  <si>
    <t>0,10906,10903</t>
  </si>
  <si>
    <t>Deutsch Schützen Eisenberg,Hannersdorf</t>
  </si>
  <si>
    <t>7501</t>
  </si>
  <si>
    <t>Oberdorf im Burgenland</t>
  </si>
  <si>
    <t>0,10915,10921,10925</t>
  </si>
  <si>
    <t>Oberdorf,Rotenturm an der Pinka,Unterwart</t>
  </si>
  <si>
    <t>7503</t>
  </si>
  <si>
    <t>0,10926,10922,10905,10930</t>
  </si>
  <si>
    <t>Großpetersdorf,Jabing,Schachendorf,Weiden bei Rechnitz</t>
  </si>
  <si>
    <t>7511</t>
  </si>
  <si>
    <t>Mischendorf</t>
  </si>
  <si>
    <t>0,10914</t>
  </si>
  <si>
    <t>7512</t>
  </si>
  <si>
    <t>Kohfidisch</t>
  </si>
  <si>
    <t>0,10908,10931</t>
  </si>
  <si>
    <t>Badersdorf,Kohfidisch</t>
  </si>
  <si>
    <t>7521</t>
  </si>
  <si>
    <t>Eberau</t>
  </si>
  <si>
    <t>0,10403,10426</t>
  </si>
  <si>
    <t>Bildein,Eberau</t>
  </si>
  <si>
    <t>7522</t>
  </si>
  <si>
    <t>0,10403,10407,10416</t>
  </si>
  <si>
    <t>Eberau,Heiligenbrunn,Strem</t>
  </si>
  <si>
    <t>7531</t>
  </si>
  <si>
    <t>Kemeten</t>
  </si>
  <si>
    <t>0,10907</t>
  </si>
  <si>
    <t>Kemeten, Burgenland</t>
  </si>
  <si>
    <t>7532</t>
  </si>
  <si>
    <t>Litzelsdorf</t>
  </si>
  <si>
    <t>0,10909</t>
  </si>
  <si>
    <t>7533</t>
  </si>
  <si>
    <t>Ollersdorf im Burgenland</t>
  </si>
  <si>
    <t>0,10412</t>
  </si>
  <si>
    <t>Oppenberg</t>
  </si>
  <si>
    <t>7534</t>
  </si>
  <si>
    <t>0,10411</t>
  </si>
  <si>
    <t>7535</t>
  </si>
  <si>
    <t>Sankt Michael im Burgenland</t>
  </si>
  <si>
    <t>0,10413,10427</t>
  </si>
  <si>
    <t>Rauchwart,St Michael im Burgenland</t>
  </si>
  <si>
    <t>7536</t>
  </si>
  <si>
    <t>Güttenbach</t>
  </si>
  <si>
    <t>0,10406</t>
  </si>
  <si>
    <t>7537</t>
  </si>
  <si>
    <t>Neuberg im Burgenland</t>
  </si>
  <si>
    <t>0,10409</t>
  </si>
  <si>
    <t>7540</t>
  </si>
  <si>
    <t>Güssing</t>
  </si>
  <si>
    <t>0,10405,10410,10420,10421,10422,10423,10428,10404</t>
  </si>
  <si>
    <t>Gerersdorf bei Güssing,Großmürbisch,Güssing,Inzenhof Nr. 42,Kleinmürbisch,Moschendorf,Neustift bei Güssing,Tschanigraben</t>
  </si>
  <si>
    <t>7542</t>
  </si>
  <si>
    <t>0,10405,10404</t>
  </si>
  <si>
    <t>Gerersdorf bei Güssing,Güssing</t>
  </si>
  <si>
    <t>7543</t>
  </si>
  <si>
    <t>Kukmirn</t>
  </si>
  <si>
    <t>0,10408</t>
  </si>
  <si>
    <t>7544</t>
  </si>
  <si>
    <t>Tobaj</t>
  </si>
  <si>
    <t>0,10417</t>
  </si>
  <si>
    <t>7551</t>
  </si>
  <si>
    <t>Bocksdorf</t>
  </si>
  <si>
    <t>0,10401,10414,10424,10425</t>
  </si>
  <si>
    <t>Bocksdorf,Heugraben,Rohr im Burgenland,Stegersbach</t>
  </si>
  <si>
    <t>7552</t>
  </si>
  <si>
    <t>Stinatz</t>
  </si>
  <si>
    <t>0,10415</t>
  </si>
  <si>
    <t>7561</t>
  </si>
  <si>
    <t>Heiligenkreuz im Lafnitztal</t>
  </si>
  <si>
    <t>0,10503</t>
  </si>
  <si>
    <t>7562</t>
  </si>
  <si>
    <t>Eltendorf</t>
  </si>
  <si>
    <t>0,10502</t>
  </si>
  <si>
    <t>7563</t>
  </si>
  <si>
    <t>Königsdorf</t>
  </si>
  <si>
    <t>0,10511</t>
  </si>
  <si>
    <t>7564</t>
  </si>
  <si>
    <t>Rudersdorf</t>
  </si>
  <si>
    <t>0,10508</t>
  </si>
  <si>
    <t>Rudersdorf, Burgenland</t>
  </si>
  <si>
    <t>7571</t>
  </si>
  <si>
    <t>7572</t>
  </si>
  <si>
    <t>Deutsch Kaltenbrunn</t>
  </si>
  <si>
    <t>0,10501</t>
  </si>
  <si>
    <t>8010</t>
  </si>
  <si>
    <t>Graz</t>
  </si>
  <si>
    <t>0,60101,60623,60661</t>
  </si>
  <si>
    <t>Eggersdorf bei Graz,Graz</t>
  </si>
  <si>
    <t>8020</t>
  </si>
  <si>
    <t>0,60101</t>
  </si>
  <si>
    <t>8036</t>
  </si>
  <si>
    <t>8041</t>
  </si>
  <si>
    <t>8042</t>
  </si>
  <si>
    <t>8043</t>
  </si>
  <si>
    <t>8044</t>
  </si>
  <si>
    <t>0,60101,60623,60654,60626,60661</t>
  </si>
  <si>
    <t>Eggersdorf bei Graz,Graz,Graz-Mariatrost,Kumberg</t>
  </si>
  <si>
    <t>8045</t>
  </si>
  <si>
    <t>0,60101,60654,60646</t>
  </si>
  <si>
    <t>Graz,Graz-Mariatrost,Graz-St. Veit</t>
  </si>
  <si>
    <t>8046</t>
  </si>
  <si>
    <t>0,60101,60646,60613</t>
  </si>
  <si>
    <t>Gratkorn,Graz,Graz-St. Veit</t>
  </si>
  <si>
    <t>8047</t>
  </si>
  <si>
    <t>0,60101,60623,60617</t>
  </si>
  <si>
    <t>Graz,Hart bei Graz</t>
  </si>
  <si>
    <t>8051</t>
  </si>
  <si>
    <t>0,60101,60648</t>
  </si>
  <si>
    <t>Graz,Graz-Gösting</t>
  </si>
  <si>
    <t>8052</t>
  </si>
  <si>
    <t>0,60101,60648,60665</t>
  </si>
  <si>
    <t>Graz,Graz-Gösting,Hitzendorf</t>
  </si>
  <si>
    <t>8053</t>
  </si>
  <si>
    <t>8054</t>
  </si>
  <si>
    <t>0,60101,60669,60670,60665</t>
  </si>
  <si>
    <t>Graz,Graz-Straßgang,Hitzendorf,Unterpremstätten</t>
  </si>
  <si>
    <t>8055</t>
  </si>
  <si>
    <t>0,60101,60669</t>
  </si>
  <si>
    <t>Graz,Graz-Straßgang</t>
  </si>
  <si>
    <t>8061</t>
  </si>
  <si>
    <t>Weinitzen</t>
  </si>
  <si>
    <t>0,60654,60642,60626,61761</t>
  </si>
  <si>
    <t>Graz-Mariatrost,Kumberg,St. Radegund bei Graz,Weiz</t>
  </si>
  <si>
    <t>8062</t>
  </si>
  <si>
    <t>0,60654,60626,60661</t>
  </si>
  <si>
    <t>Eggersdorf bei Graz,Graz-Mariatrost,Kumberg</t>
  </si>
  <si>
    <t>8063</t>
  </si>
  <si>
    <t>Kainbach bei Graz</t>
  </si>
  <si>
    <t>0,60623,60626,60661,61727,60666</t>
  </si>
  <si>
    <t>Eggersdorf bei Graz,Gleisdorf,Graz,Kumberg,Nestelbach bei Graz</t>
  </si>
  <si>
    <t>8071</t>
  </si>
  <si>
    <t>Hausmannstätten</t>
  </si>
  <si>
    <t>0,60619,60667</t>
  </si>
  <si>
    <t>Hausmannstätten,Raaba</t>
  </si>
  <si>
    <t>8072</t>
  </si>
  <si>
    <t>Fernitz-Mellach</t>
  </si>
  <si>
    <t>0,60662,61052</t>
  </si>
  <si>
    <t>Fernitz,Heiligenkreuz am Waasen</t>
  </si>
  <si>
    <t>8073</t>
  </si>
  <si>
    <t>0,60101,60669,60608</t>
  </si>
  <si>
    <t>Feldkirchen bei Graz,Graz,Graz-Straßgang</t>
  </si>
  <si>
    <t>8074</t>
  </si>
  <si>
    <t>0,60101,60667</t>
  </si>
  <si>
    <t>Graz,Raaba</t>
  </si>
  <si>
    <t>8075</t>
  </si>
  <si>
    <t>Hart bei Graz</t>
  </si>
  <si>
    <t>0,60617,60628</t>
  </si>
  <si>
    <t>Hart bei Graz,Laßnitzhöhe</t>
  </si>
  <si>
    <t>8076</t>
  </si>
  <si>
    <t>Vasoldsberg</t>
  </si>
  <si>
    <t>0,60653</t>
  </si>
  <si>
    <t>8077</t>
  </si>
  <si>
    <t>Gössendorf</t>
  </si>
  <si>
    <t>0,60611</t>
  </si>
  <si>
    <t>8081</t>
  </si>
  <si>
    <t>0,60653,61007,61052,62385,62381,60668,61001</t>
  </si>
  <si>
    <t>Allerheiligen bei Wildon,Heiligenkreuz am Waasen,Kirchbach in Steiermark,St. Marein bei Graz,Vasoldsberg</t>
  </si>
  <si>
    <t>8082</t>
  </si>
  <si>
    <t>Kirchbach-Zerlach</t>
  </si>
  <si>
    <t>0,62381,62389,60668,62382,62382</t>
  </si>
  <si>
    <t>Kirchbach in Steiermark,Kirchberg an der Raab,St. Marein bei Graz,St. Stefan im Rosental</t>
  </si>
  <si>
    <t>8083</t>
  </si>
  <si>
    <t>0,62381,62389,62330,62380</t>
  </si>
  <si>
    <t>Gnas,Jagerberg,Kirchbach in Steiermark,St. Stefan im Rosental</t>
  </si>
  <si>
    <t>8091</t>
  </si>
  <si>
    <t>Sankt Stefan im Rosental</t>
  </si>
  <si>
    <t>0,62389,62330,62380</t>
  </si>
  <si>
    <t>Gnas,Jagerberg,St. Stefan im Rosental</t>
  </si>
  <si>
    <t>8092</t>
  </si>
  <si>
    <t>Mettersdorf am Saßbach</t>
  </si>
  <si>
    <t>0,62343</t>
  </si>
  <si>
    <t>8093</t>
  </si>
  <si>
    <t>0,62343,62388</t>
  </si>
  <si>
    <t>Mettersdorf am Saßbach,St. Peter am Ottersbach</t>
  </si>
  <si>
    <t>8101</t>
  </si>
  <si>
    <t>Gratkorn</t>
  </si>
  <si>
    <t>0,60613</t>
  </si>
  <si>
    <t>8102</t>
  </si>
  <si>
    <t>0,60613,60645,61763</t>
  </si>
  <si>
    <t>Gratkorn,Passail,Semriach</t>
  </si>
  <si>
    <t>8103</t>
  </si>
  <si>
    <t>Gratwein-Straßengel</t>
  </si>
  <si>
    <t>0,60664,60659</t>
  </si>
  <si>
    <t>Deutschfeistritz,Judendorf-Straßengel</t>
  </si>
  <si>
    <t>8111</t>
  </si>
  <si>
    <t>0,60664,60641</t>
  </si>
  <si>
    <t>Judendorf-Straßengel,St. Oswald bei Plankenwarth</t>
  </si>
  <si>
    <t>8112</t>
  </si>
  <si>
    <t>8113</t>
  </si>
  <si>
    <t>Thal</t>
  </si>
  <si>
    <t>0,60648,60664,60639,60641,60647,60665,61624,61628</t>
  </si>
  <si>
    <t>Graz-Gösting,Hitzendorf,Judendorf-Straßengel,St. Oswald bei Plankenwarth,Stallhofen</t>
  </si>
  <si>
    <t>8114</t>
  </si>
  <si>
    <t>0,60613,60664,60632,60659</t>
  </si>
  <si>
    <t>Deutschfeistritz,Gratkorn,Judendorf-Straßengel,Peggau</t>
  </si>
  <si>
    <t>8120</t>
  </si>
  <si>
    <t>Peggau</t>
  </si>
  <si>
    <t>0,60632</t>
  </si>
  <si>
    <t>8121</t>
  </si>
  <si>
    <t>Deutschfeistritz</t>
  </si>
  <si>
    <t>0,60659,60663</t>
  </si>
  <si>
    <t>Deutschfeistritz,Frohnleiten</t>
  </si>
  <si>
    <t>8122</t>
  </si>
  <si>
    <t>0,60659,60651,60663</t>
  </si>
  <si>
    <t>Deutschfeistritz,Frohnleiten,Übelbach</t>
  </si>
  <si>
    <t>8124</t>
  </si>
  <si>
    <t>0,60659,60651</t>
  </si>
  <si>
    <t>Deutschfeistritz,Übelbach</t>
  </si>
  <si>
    <t>8130</t>
  </si>
  <si>
    <t>0,60632,60663,61758</t>
  </si>
  <si>
    <t>Fladnitz an der Teichalm,Frohnleiten,Peggau</t>
  </si>
  <si>
    <t>8131</t>
  </si>
  <si>
    <t>Frohnleiten</t>
  </si>
  <si>
    <t>0,60663,62125</t>
  </si>
  <si>
    <t>Frohnleiten,Pernegg an der Mur</t>
  </si>
  <si>
    <t>8132</t>
  </si>
  <si>
    <t>Pernegg an der Mur</t>
  </si>
  <si>
    <t>0,62125</t>
  </si>
  <si>
    <t>8141</t>
  </si>
  <si>
    <t>Premstätten</t>
  </si>
  <si>
    <t>0,60670,60660</t>
  </si>
  <si>
    <t>Dobl,Unterpremstätten</t>
  </si>
  <si>
    <t>8142</t>
  </si>
  <si>
    <t>Wundschuh</t>
  </si>
  <si>
    <t>0,60656,60660</t>
  </si>
  <si>
    <t>Dobl,Wundschuh</t>
  </si>
  <si>
    <t>8143</t>
  </si>
  <si>
    <t>0,60670,60660,60326</t>
  </si>
  <si>
    <t>Dobl,St. Josef Weststeiermark,Unterpremstätten</t>
  </si>
  <si>
    <t>8144</t>
  </si>
  <si>
    <t>Seiersberg-Pirka</t>
  </si>
  <si>
    <t>0,60669,60670,60618,60665,60629</t>
  </si>
  <si>
    <t>Graz-Straßgang,Hitzendorf,Lieboch,Tobelbad,Unterpremstätten</t>
  </si>
  <si>
    <t>8151</t>
  </si>
  <si>
    <t>0,60648,60639,60618,60665,61624</t>
  </si>
  <si>
    <t>Graz-Gösting,Hitzendorf,St. Oswald bei Plankenwarth,Stallhofen,Tobelbad</t>
  </si>
  <si>
    <t>8152</t>
  </si>
  <si>
    <t>Hitzendorf</t>
  </si>
  <si>
    <t>0,60665,61624,61628,61633,61611,61625</t>
  </si>
  <si>
    <t>Hitzendorf,Krottendorf-Gaisfeld,Stallhofen,Söding,Voitsberg</t>
  </si>
  <si>
    <t>8153</t>
  </si>
  <si>
    <t>0,60664,60651,61628</t>
  </si>
  <si>
    <t>Judendorf-Straßengel,Stallhofen,Übelbach</t>
  </si>
  <si>
    <t>8160</t>
  </si>
  <si>
    <t>Kumberg</t>
  </si>
  <si>
    <t>0,60626,61730,61731,61751,61761,61766,61763,61745,61745,61729,61765</t>
  </si>
  <si>
    <t>Kumberg,Passail,St. Kathrein am Offenegg,St. Ruprecht an der Raab,Weiz</t>
  </si>
  <si>
    <t>8162</t>
  </si>
  <si>
    <t>Gutenberg-Stenzengreith</t>
  </si>
  <si>
    <t>0,61761,61763,61758</t>
  </si>
  <si>
    <t>Fladnitz an der Teichalm,Passail,Weiz</t>
  </si>
  <si>
    <t>8163</t>
  </si>
  <si>
    <t>Semriach</t>
  </si>
  <si>
    <t>0,60645,61758,61745</t>
  </si>
  <si>
    <t>Fladnitz an der Teichalm,Semriach,St. Kathrein am Offenegg</t>
  </si>
  <si>
    <t>8171</t>
  </si>
  <si>
    <t>Sankt Kathrein am Offenegg</t>
  </si>
  <si>
    <t>0,61745</t>
  </si>
  <si>
    <t>St. Kathrein am Offenegg</t>
  </si>
  <si>
    <t>8172</t>
  </si>
  <si>
    <t>Passail</t>
  </si>
  <si>
    <t>0,61763,61745,61756,61757</t>
  </si>
  <si>
    <t>Anger,Birkfeld,Passail,St. Kathrein am Offenegg</t>
  </si>
  <si>
    <t>8181</t>
  </si>
  <si>
    <t>0,60626,61766,61729,61765,61701,61762</t>
  </si>
  <si>
    <t>Gleisdorf,Großpesendorf,Kumberg,St. Ruprecht an der Raab,Weiz</t>
  </si>
  <si>
    <t>8182</t>
  </si>
  <si>
    <t>Puch bei Weiz</t>
  </si>
  <si>
    <t>0,61740,61756,61764</t>
  </si>
  <si>
    <t>Anger,Pischelsdorf in der Steiermark,Puch bei Weiz</t>
  </si>
  <si>
    <t>8183</t>
  </si>
  <si>
    <t>0,61740,61710,61756</t>
  </si>
  <si>
    <t>Anger,Floing,Puch bei Weiz</t>
  </si>
  <si>
    <t>8184</t>
  </si>
  <si>
    <t>Floing</t>
  </si>
  <si>
    <t>0,61710,61756,61757</t>
  </si>
  <si>
    <t>Anger,Birkfeld,Floing</t>
  </si>
  <si>
    <t>8190</t>
  </si>
  <si>
    <t>Miesenbach bei Birkfeld</t>
  </si>
  <si>
    <t>0,61728,61757,61750</t>
  </si>
  <si>
    <t>Birkfeld,Strallegg</t>
  </si>
  <si>
    <t>8191</t>
  </si>
  <si>
    <t>Birkfeld</t>
  </si>
  <si>
    <t>0,61757</t>
  </si>
  <si>
    <t>8192</t>
  </si>
  <si>
    <t>Strallegg</t>
  </si>
  <si>
    <t>0,61750</t>
  </si>
  <si>
    <t>8200</t>
  </si>
  <si>
    <t>Eggersdorf bei Graz</t>
  </si>
  <si>
    <t>0,60661,61701,61719,61727,61760,61762,61748,60666</t>
  </si>
  <si>
    <t>Eggersdorf bei Graz,Gleisdorf,Großpesendorf,Nestelbach bei Graz,Sinabelkirchen</t>
  </si>
  <si>
    <t>8211</t>
  </si>
  <si>
    <t>Albersdorf-Prebuch</t>
  </si>
  <si>
    <t>0,61701,61762,61759,61748</t>
  </si>
  <si>
    <t>Gleisdorf,Großpesendorf,Pischelsdorf in der Steiermark,Sinabelkirchen</t>
  </si>
  <si>
    <t>8212</t>
  </si>
  <si>
    <t>0,61740,61759,61764,62266</t>
  </si>
  <si>
    <t>Hirnsdorf,Pischelsdorf in der Steiermark,Puch bei Weiz</t>
  </si>
  <si>
    <t>8221</t>
  </si>
  <si>
    <t>Feistritztal</t>
  </si>
  <si>
    <t>0,62266</t>
  </si>
  <si>
    <t>Hirnsdorf</t>
  </si>
  <si>
    <t>8222</t>
  </si>
  <si>
    <t>Pischelsdorf am Kulm</t>
  </si>
  <si>
    <t>0,61764,62266,62256,62270</t>
  </si>
  <si>
    <t>Hirnsdorf,Kaindorf bei Hartberg,Pischelsdorf in der Steiermark,Stubenberg am See</t>
  </si>
  <si>
    <t>8223</t>
  </si>
  <si>
    <t>0,61710,62266,62256</t>
  </si>
  <si>
    <t>Floing,Hirnsdorf,Stubenberg am See</t>
  </si>
  <si>
    <t>8224</t>
  </si>
  <si>
    <t>0,62266,62256,62270,62272,62275</t>
  </si>
  <si>
    <t>Hirnsdorf,Kaindorf bei Hartberg,Pöllau bei Hartberg,Stubenberg am See</t>
  </si>
  <si>
    <t>8225</t>
  </si>
  <si>
    <t>Kaindorf</t>
  </si>
  <si>
    <t>0,62272,62235,62275,62214,62220,62268</t>
  </si>
  <si>
    <t>Grafendorf bei Hartberg,Hartberg,Kaindorf bei Hartberg,Pöllau bei Hartberg</t>
  </si>
  <si>
    <t>8230</t>
  </si>
  <si>
    <t>Pöllau</t>
  </si>
  <si>
    <t>0,62275,62214,62219,62220,62268,62226,62244</t>
  </si>
  <si>
    <t>Grafendorf bei Hartberg,Hartberg,Lafnitz,Pöllau bei Hartberg,St. Johann in der Haide</t>
  </si>
  <si>
    <t>8232</t>
  </si>
  <si>
    <t>Grafendorf bei Hartberg</t>
  </si>
  <si>
    <t>0,62268</t>
  </si>
  <si>
    <t>8233</t>
  </si>
  <si>
    <t>0,62268,62226,62277</t>
  </si>
  <si>
    <t>Grafendorf bei Hartberg,Lafnitz,Rohrbach an der Lafnitz</t>
  </si>
  <si>
    <t>8234</t>
  </si>
  <si>
    <t>0,62268,62277,62245,62278</t>
  </si>
  <si>
    <t>Grafendorf bei Hartberg,Rohrbach an der Lafnitz,St. Lorenzen am Wechsel,Vorau</t>
  </si>
  <si>
    <t>8240</t>
  </si>
  <si>
    <t>Friedberg</t>
  </si>
  <si>
    <t>0,62211</t>
  </si>
  <si>
    <t>8241</t>
  </si>
  <si>
    <t>Rohrbach an der Lafnitz</t>
  </si>
  <si>
    <t>0,62277,62265</t>
  </si>
  <si>
    <t>Dechantskirchen,Rohrbach an der Lafnitz</t>
  </si>
  <si>
    <t>8242</t>
  </si>
  <si>
    <t>Sankt Lorenzen am Wechsel</t>
  </si>
  <si>
    <t>0,62245</t>
  </si>
  <si>
    <t>St. Lorenzen am Wechsel</t>
  </si>
  <si>
    <t>8243</t>
  </si>
  <si>
    <t>0,62211,62233,62247</t>
  </si>
  <si>
    <t>Friedberg,Pinggau,Schäffern</t>
  </si>
  <si>
    <t>8244</t>
  </si>
  <si>
    <t>Zöbern</t>
  </si>
  <si>
    <t>0,31848,62247</t>
  </si>
  <si>
    <t>Schäffern,Zöbern</t>
  </si>
  <si>
    <t>8250</t>
  </si>
  <si>
    <t>0,62268,62277,62278</t>
  </si>
  <si>
    <t>Grafendorf bei Hartberg,Rohrbach an der Lafnitz,Vorau</t>
  </si>
  <si>
    <t>8251</t>
  </si>
  <si>
    <t>0,62245,62278,62279</t>
  </si>
  <si>
    <t>Mönichwald,St. Lorenzen am Wechsel,Vorau</t>
  </si>
  <si>
    <t>8252</t>
  </si>
  <si>
    <t>Vorau</t>
  </si>
  <si>
    <t>0,62278,62279</t>
  </si>
  <si>
    <t>Mönichwald,Vorau</t>
  </si>
  <si>
    <t>8253</t>
  </si>
  <si>
    <t>0,62278,62279,62262</t>
  </si>
  <si>
    <t>Mönichwald,Vorau,Wenigzell</t>
  </si>
  <si>
    <t>8254</t>
  </si>
  <si>
    <t>0,62278,62262</t>
  </si>
  <si>
    <t>Vorau,Wenigzell</t>
  </si>
  <si>
    <t>8255</t>
  </si>
  <si>
    <t>Sankt Jakob im Walde</t>
  </si>
  <si>
    <t>0,62242</t>
  </si>
  <si>
    <t>St. Jakob</t>
  </si>
  <si>
    <t>8261</t>
  </si>
  <si>
    <t>Hofstätten an der Raab</t>
  </si>
  <si>
    <t>0,61719,61760,61762,61759,61748,62271</t>
  </si>
  <si>
    <t>Gleisdorf,Großpesendorf,Ilz,Pischelsdorf in der Steiermark,Sinabelkirchen</t>
  </si>
  <si>
    <t>8262</t>
  </si>
  <si>
    <t>Gersdorf an der Feistritz</t>
  </si>
  <si>
    <t>0,61759,61748,62271,62269,62232</t>
  </si>
  <si>
    <t>Großwilfersdorf,Ilz,Ottendorf an der Rittschein,Pischelsdorf in der Steiermark,Sinabelkirchen</t>
  </si>
  <si>
    <t>8263</t>
  </si>
  <si>
    <t>Großwilfersdorf</t>
  </si>
  <si>
    <t>0,62269</t>
  </si>
  <si>
    <t>8264</t>
  </si>
  <si>
    <t>0,62269,62216,62264</t>
  </si>
  <si>
    <t>Bad Waltersdorf,Großsteinbach,Großwilfersdorf</t>
  </si>
  <si>
    <t>8265</t>
  </si>
  <si>
    <t>0,61759,62266,62270,62271,62216</t>
  </si>
  <si>
    <t>Großsteinbach,Hirnsdorf,Ilz,Kaindorf bei Hartberg,Pischelsdorf in der Steiermark</t>
  </si>
  <si>
    <t>8271</t>
  </si>
  <si>
    <t>Hartl</t>
  </si>
  <si>
    <t>0,62270,62264</t>
  </si>
  <si>
    <t>Bad Waltersdorf,Kaindorf bei Hartberg</t>
  </si>
  <si>
    <t>8272</t>
  </si>
  <si>
    <t>0,62270,62264,62209,62205</t>
  </si>
  <si>
    <t>Bad Waltersdorf,Buch,Ebersdorf,Kaindorf bei Hartberg</t>
  </si>
  <si>
    <t>8273</t>
  </si>
  <si>
    <t>0,62270,62209</t>
  </si>
  <si>
    <t>Ebersdorf,Kaindorf bei Hartberg</t>
  </si>
  <si>
    <t>8274</t>
  </si>
  <si>
    <t>Hartberg Umgebung</t>
  </si>
  <si>
    <t>0,62220,62205,62276</t>
  </si>
  <si>
    <t>Buch,Hartberg,Unterrohr</t>
  </si>
  <si>
    <t>8280</t>
  </si>
  <si>
    <t>Fürstenfeld</t>
  </si>
  <si>
    <t>0,62267,62273,62252</t>
  </si>
  <si>
    <t>Fürstenfeld,Loipersdorf bei Fürstenfeld,Söchau</t>
  </si>
  <si>
    <t>8282</t>
  </si>
  <si>
    <t>0,62267,62273,10504</t>
  </si>
  <si>
    <t>Fürstenfeld,Jennersdorf,Loipersdorf bei Fürstenfeld</t>
  </si>
  <si>
    <t>8283</t>
  </si>
  <si>
    <t>Bad Waltersdorf</t>
  </si>
  <si>
    <t>0,62264,62202</t>
  </si>
  <si>
    <t>Bad Blumau,Bad Waltersdorf</t>
  </si>
  <si>
    <t>8291</t>
  </si>
  <si>
    <t>Burgauberg-Neudauberg</t>
  </si>
  <si>
    <t>0,10402,62206</t>
  </si>
  <si>
    <t>Burgau,Burgauberg Neudauberg</t>
  </si>
  <si>
    <t>8292</t>
  </si>
  <si>
    <t>0,10412,10402,10418,62274</t>
  </si>
  <si>
    <t>Burgauberg Neudauberg,Hackerberg,Neudau,Oppenberg</t>
  </si>
  <si>
    <t>8293</t>
  </si>
  <si>
    <t>Wörterberg</t>
  </si>
  <si>
    <t>0,10419,62276</t>
  </si>
  <si>
    <t>Unterrohr,Wörterberg</t>
  </si>
  <si>
    <t>8294</t>
  </si>
  <si>
    <t>Buch-St. Magdalena</t>
  </si>
  <si>
    <t>0,62205,62276,62244</t>
  </si>
  <si>
    <t>Buch,St. Johann in der Haide,Unterrohr</t>
  </si>
  <si>
    <t>8295</t>
  </si>
  <si>
    <t>Sankt Johann in der Haide</t>
  </si>
  <si>
    <t>0,62244</t>
  </si>
  <si>
    <t>St. Johann in der Haide</t>
  </si>
  <si>
    <t>8301</t>
  </si>
  <si>
    <t>0,60623,60661,60617,60628,60666</t>
  </si>
  <si>
    <t>Eggersdorf bei Graz,Graz,Hart bei Graz,Laßnitzhöhe,Nestelbach bei Graz</t>
  </si>
  <si>
    <t>8302</t>
  </si>
  <si>
    <t>0,60661,60667,61007,61760,60628,60666,60668</t>
  </si>
  <si>
    <t>Eggersdorf bei Graz,Gleisdorf,Heiligenkreuz am Waasen,Laßnitzhöhe,Nestelbach bei Graz,Raaba,St. Marein bei Graz</t>
  </si>
  <si>
    <t>8311</t>
  </si>
  <si>
    <t>0,61719,61748,62271,61716,61746,62314,62311</t>
  </si>
  <si>
    <t>Edelsbach bei Feldbach,Gleisdorf,Ilz,Markt Hartmannsdorf,Sinabelkirchen,St. Margarethen an der Raab,Studenzen</t>
  </si>
  <si>
    <t>8312</t>
  </si>
  <si>
    <t>Markt Hartmannsdorf</t>
  </si>
  <si>
    <t>0,61716,62232,62386</t>
  </si>
  <si>
    <t>Markt Hartmannsdorf,Ottendorf an der Rittschein,Riegersburg</t>
  </si>
  <si>
    <t>8313</t>
  </si>
  <si>
    <t>Riegersburg</t>
  </si>
  <si>
    <t>0,62386,62378</t>
  </si>
  <si>
    <t>Fehring,Riegersburg</t>
  </si>
  <si>
    <t>8321</t>
  </si>
  <si>
    <t>0,61719,61760,61746</t>
  </si>
  <si>
    <t>Gleisdorf,St. Margarethen an der Raab</t>
  </si>
  <si>
    <t>8322</t>
  </si>
  <si>
    <t>St. Margarethen an der Raab</t>
  </si>
  <si>
    <t>0,61746,62314,60668,62382</t>
  </si>
  <si>
    <t>Kirchberg an der Raab,St. Marein bei Graz,St. Margarethen an der Raab,Studenzen</t>
  </si>
  <si>
    <t>8323</t>
  </si>
  <si>
    <t>Nestelbach bei Graz</t>
  </si>
  <si>
    <t>0,60666,61746,60668,62382</t>
  </si>
  <si>
    <t>Kirchberg an der Raab,Nestelbach bei Graz,St. Marein bei Graz,St. Margarethen an der Raab</t>
  </si>
  <si>
    <t>8324</t>
  </si>
  <si>
    <t>0,62389,60668,62382,62384</t>
  </si>
  <si>
    <t>Kirchberg an der Raab,Paldau,St. Marein bei Graz,St. Stefan im Rosental</t>
  </si>
  <si>
    <t>8330</t>
  </si>
  <si>
    <t>Feldbach</t>
  </si>
  <si>
    <t>0,62379,62311,62386,62380,62378</t>
  </si>
  <si>
    <t>Edelsbach bei Feldbach,Fehring,Feldbach,Gnas,Riegersburg</t>
  </si>
  <si>
    <t>8332</t>
  </si>
  <si>
    <t>Eichkögl</t>
  </si>
  <si>
    <t>0,62314,62382,62379,62311</t>
  </si>
  <si>
    <t>Edelsbach bei Feldbach,Feldbach,Kirchberg an der Raab,Studenzen</t>
  </si>
  <si>
    <t>8333</t>
  </si>
  <si>
    <t>0,62379,62386,62378</t>
  </si>
  <si>
    <t>Fehring,Feldbach,Riegersburg</t>
  </si>
  <si>
    <t>8334</t>
  </si>
  <si>
    <t>0,62379,62386</t>
  </si>
  <si>
    <t>Feldbach,Riegersburg</t>
  </si>
  <si>
    <t>8341</t>
  </si>
  <si>
    <t>0,62389,62384,62380</t>
  </si>
  <si>
    <t>Gnas,Paldau,St. Stefan im Rosental</t>
  </si>
  <si>
    <t>8342</t>
  </si>
  <si>
    <t>Sankt Peter am Ottersbach</t>
  </si>
  <si>
    <t>0,62388,62384,62380</t>
  </si>
  <si>
    <t>Gnas,Paldau,St. Peter am Ottersbach</t>
  </si>
  <si>
    <t>8343</t>
  </si>
  <si>
    <t>Gnas</t>
  </si>
  <si>
    <t>0,62380,62375</t>
  </si>
  <si>
    <t>Bad Gleichenberg,Gnas</t>
  </si>
  <si>
    <t>8344</t>
  </si>
  <si>
    <t>0,62379,62375,62332</t>
  </si>
  <si>
    <t>Bad Gleichenberg,Feldbach,Kapfenstein</t>
  </si>
  <si>
    <t>8345</t>
  </si>
  <si>
    <t>0,62380,62390,62377</t>
  </si>
  <si>
    <t>Deutsch Goritz,Gnas,Straden</t>
  </si>
  <si>
    <t>8350</t>
  </si>
  <si>
    <t>Fehring</t>
  </si>
  <si>
    <t>0,62378,62372,62332,10509</t>
  </si>
  <si>
    <t>Fehring,Kapfenstein,St Martin im Waldviertel,Unterlamm</t>
  </si>
  <si>
    <t>8352</t>
  </si>
  <si>
    <t>0,62378,62372</t>
  </si>
  <si>
    <t>Fehring,Unterlamm</t>
  </si>
  <si>
    <t>8353</t>
  </si>
  <si>
    <t>0,62378,62332</t>
  </si>
  <si>
    <t>Fehring,Kapfenstein</t>
  </si>
  <si>
    <t>8354</t>
  </si>
  <si>
    <t>Sankt Anna am Aigen</t>
  </si>
  <si>
    <t>0,62387</t>
  </si>
  <si>
    <t>St. Anna am Aigen</t>
  </si>
  <si>
    <t>8355</t>
  </si>
  <si>
    <t>0,62387,62368,62326,62335</t>
  </si>
  <si>
    <t>Halbenrain,Klöch,St. Anna am Aigen,Tieschen</t>
  </si>
  <si>
    <t>8361</t>
  </si>
  <si>
    <t>0,62386,62378,62372</t>
  </si>
  <si>
    <t>Fehring,Riegersburg,Unterlamm</t>
  </si>
  <si>
    <t>8362</t>
  </si>
  <si>
    <t>0,62269,62267,62378,62372,62252</t>
  </si>
  <si>
    <t>Fehring,Fürstenfeld,Großwilfersdorf,Söchau,Unterlamm</t>
  </si>
  <si>
    <t>8380</t>
  </si>
  <si>
    <t>Jennersdorf</t>
  </si>
  <si>
    <t>0,10504,10509</t>
  </si>
  <si>
    <t>Jennersdorf,St Martin im Waldviertel</t>
  </si>
  <si>
    <t>8382</t>
  </si>
  <si>
    <t>Mogersdorf</t>
  </si>
  <si>
    <t>0,10506,10510</t>
  </si>
  <si>
    <t>Mogersdorf,Weichselbaum</t>
  </si>
  <si>
    <t>8383</t>
  </si>
  <si>
    <t>Sankt Martin an der Raab</t>
  </si>
  <si>
    <t>0,10509</t>
  </si>
  <si>
    <t>St Martin im Waldviertel</t>
  </si>
  <si>
    <t>8384</t>
  </si>
  <si>
    <t>0,10509,10505,10507</t>
  </si>
  <si>
    <t>Minihof Liebau,Neuhaus am Klausenbach,St Martin im Waldviertel</t>
  </si>
  <si>
    <t>8385</t>
  </si>
  <si>
    <t>0,10509,10507,10512</t>
  </si>
  <si>
    <t>Mühlgraben,Neuhaus am Klausenbach,St Martin im Waldviertel</t>
  </si>
  <si>
    <t>8401</t>
  </si>
  <si>
    <t>Feldkirchen bei Graz</t>
  </si>
  <si>
    <t>0,60608,60670,60624</t>
  </si>
  <si>
    <t>Feldkirchen bei Graz,Kalsdorf bei Graz,Unterpremstätten</t>
  </si>
  <si>
    <t>8402</t>
  </si>
  <si>
    <t>Werndorf</t>
  </si>
  <si>
    <t>0,60655</t>
  </si>
  <si>
    <t>8403</t>
  </si>
  <si>
    <t>Lang</t>
  </si>
  <si>
    <t>0,61020,61021,61017,61027</t>
  </si>
  <si>
    <t>Hengsberg,Lebring,St. Georgen an der Stiefing</t>
  </si>
  <si>
    <t>8410</t>
  </si>
  <si>
    <t>0,60662,60660,61059,61001,61055</t>
  </si>
  <si>
    <t>Allerheiligen bei Wildon,Dobl,Fernitz,St. Georgen an der Stiefing,Wildon</t>
  </si>
  <si>
    <t>8411</t>
  </si>
  <si>
    <t>Dobl-Zwaring</t>
  </si>
  <si>
    <t>0,60660,61017,61033</t>
  </si>
  <si>
    <t>Dobl,Hengsberg,St. Nikolai im Sausal</t>
  </si>
  <si>
    <t>8412</t>
  </si>
  <si>
    <t>Heiligenkreuz am Waasen</t>
  </si>
  <si>
    <t>0,61052,61059,61001</t>
  </si>
  <si>
    <t>Allerheiligen bei Wildon,Heiligenkreuz am Waasen,Wildon</t>
  </si>
  <si>
    <t>8413</t>
  </si>
  <si>
    <t>Allerheiligen bei Wildon</t>
  </si>
  <si>
    <t>0,61001,61027,61055,61057</t>
  </si>
  <si>
    <t>Allerheiligen bei Wildon,St. Georgen an der Stiefing,Wolfsberg im Schwarzautal</t>
  </si>
  <si>
    <t>8421</t>
  </si>
  <si>
    <t>0,62389,62330,62343,61057,61056</t>
  </si>
  <si>
    <t>Jagerberg,Mettersdorf am Saßbach,St. Stefan im Rosental,St. Veit am Vogau,Wolfsberg im Schwarzautal</t>
  </si>
  <si>
    <t>8422</t>
  </si>
  <si>
    <t>Schwarzautal</t>
  </si>
  <si>
    <t>0,61057,61056</t>
  </si>
  <si>
    <t>St. Veit am Vogau,Wolfsberg im Schwarzautal</t>
  </si>
  <si>
    <t>8423</t>
  </si>
  <si>
    <t>Sankt Veit in der Südsteiermark</t>
  </si>
  <si>
    <t>0,61056,61058,62347</t>
  </si>
  <si>
    <t>St. Veit am Vogau,Straß in Steiermark,Weitersfeld an der Mur</t>
  </si>
  <si>
    <t>8424</t>
  </si>
  <si>
    <t>Gabersdorf</t>
  </si>
  <si>
    <t>0,61008</t>
  </si>
  <si>
    <t>8430</t>
  </si>
  <si>
    <t>Lebring-Sankt Margarethen</t>
  </si>
  <si>
    <t>0,61021,61043,61053,61045</t>
  </si>
  <si>
    <t>Lebring,Leibnitz,Wagna</t>
  </si>
  <si>
    <t>8431</t>
  </si>
  <si>
    <t>Gralla</t>
  </si>
  <si>
    <t>0,61012</t>
  </si>
  <si>
    <t>8435</t>
  </si>
  <si>
    <t>0,61056,61045</t>
  </si>
  <si>
    <t>St. Veit am Vogau,Wagna</t>
  </si>
  <si>
    <t>8441</t>
  </si>
  <si>
    <t>Kitzeck im Sausal</t>
  </si>
  <si>
    <t>0,61019,61030,61013</t>
  </si>
  <si>
    <t>Großklein,Kitzeck im Sausal,St. Andrä im Sausal</t>
  </si>
  <si>
    <t>8442</t>
  </si>
  <si>
    <t>0,61019,61030</t>
  </si>
  <si>
    <t>Kitzeck im Sausal,St. Andrä im Sausal</t>
  </si>
  <si>
    <t>8443</t>
  </si>
  <si>
    <t>Gleinstätten</t>
  </si>
  <si>
    <t>0,61051,61030,61013,61032,61024,60347</t>
  </si>
  <si>
    <t>Gleinstätten,Großklein,Oberhaag,St. Andrä im Sausal,St. Johann im Saggautal,St. Martin im Sulmtal</t>
  </si>
  <si>
    <t>8444</t>
  </si>
  <si>
    <t>Sankt Andrä-Höch</t>
  </si>
  <si>
    <t>0,61030,60341,60346</t>
  </si>
  <si>
    <t>Groß St. Florian,St. Andrä im Sausal,Wettmannstätten</t>
  </si>
  <si>
    <t>8451</t>
  </si>
  <si>
    <t>Tillmitsch</t>
  </si>
  <si>
    <t>0,61043,61053,61019,61016,61013,61050</t>
  </si>
  <si>
    <t>Gamlitz,Großklein,Heimschuh,Kitzeck im Sausal,Leibnitz</t>
  </si>
  <si>
    <t>8452</t>
  </si>
  <si>
    <t>0,61051,61013,61032,61054</t>
  </si>
  <si>
    <t>Gleinstätten,Großklein,Leutschach,St. Johann im Saggautal</t>
  </si>
  <si>
    <t>8453</t>
  </si>
  <si>
    <t>Großklein</t>
  </si>
  <si>
    <t>0,61013,61032,61024,61054</t>
  </si>
  <si>
    <t>Großklein,Leutschach,Oberhaag,St. Johann im Saggautal</t>
  </si>
  <si>
    <t>8454</t>
  </si>
  <si>
    <t>Sankt Johann im Saggautal</t>
  </si>
  <si>
    <t>0,61032,61002,61024,61054</t>
  </si>
  <si>
    <t>Arnfels,Leutschach,Oberhaag,St. Johann im Saggautal</t>
  </si>
  <si>
    <t>8455</t>
  </si>
  <si>
    <t>Oberhaag</t>
  </si>
  <si>
    <t>0,61024,60345</t>
  </si>
  <si>
    <t>Eibiswald,Oberhaag</t>
  </si>
  <si>
    <t>8461</t>
  </si>
  <si>
    <t>Ehrenhausen an der Weinstraße</t>
  </si>
  <si>
    <t>0,61049,61050,61058</t>
  </si>
  <si>
    <t>Ehrenhausen,Gamlitz,Straß in Steiermark</t>
  </si>
  <si>
    <t>8462</t>
  </si>
  <si>
    <t>Leibnitz</t>
  </si>
  <si>
    <t>0,61053,61013,61050,61054</t>
  </si>
  <si>
    <t>Gamlitz,Großklein,Leibnitz,Leutschach</t>
  </si>
  <si>
    <t>8463</t>
  </si>
  <si>
    <t>0,61013,61050,61054</t>
  </si>
  <si>
    <t>Gamlitz,Großklein,Leutschach</t>
  </si>
  <si>
    <t>8471</t>
  </si>
  <si>
    <t>Straß in Steiermark</t>
  </si>
  <si>
    <t>0,61058,62347</t>
  </si>
  <si>
    <t>Straß in Steiermark,Weitersfeld an der Mur</t>
  </si>
  <si>
    <t>8472</t>
  </si>
  <si>
    <t>0,61058</t>
  </si>
  <si>
    <t>8473</t>
  </si>
  <si>
    <t>Murfeld</t>
  </si>
  <si>
    <t>0,62347</t>
  </si>
  <si>
    <t>Weitersfeld an der Mur</t>
  </si>
  <si>
    <t>8480</t>
  </si>
  <si>
    <t>Mureck</t>
  </si>
  <si>
    <t>0,62383</t>
  </si>
  <si>
    <t>8481</t>
  </si>
  <si>
    <t>0,61056</t>
  </si>
  <si>
    <t>St. Veit am Vogau</t>
  </si>
  <si>
    <t>8482</t>
  </si>
  <si>
    <t>Deutsch Goritz</t>
  </si>
  <si>
    <t>0,62377</t>
  </si>
  <si>
    <t>8483</t>
  </si>
  <si>
    <t>Straden</t>
  </si>
  <si>
    <t>0,62390,62377</t>
  </si>
  <si>
    <t>Deutsch Goritz,Straden</t>
  </si>
  <si>
    <t>8484</t>
  </si>
  <si>
    <t>0,62390,62377,62326</t>
  </si>
  <si>
    <t>Deutsch Goritz,Halbenrain,Straden</t>
  </si>
  <si>
    <t>8490</t>
  </si>
  <si>
    <t>Bad Radkersburg</t>
  </si>
  <si>
    <t>0,62376</t>
  </si>
  <si>
    <t>8492</t>
  </si>
  <si>
    <t>0,62376,62326,62335</t>
  </si>
  <si>
    <t>Bad Radkersburg,Halbenrain,Klöch</t>
  </si>
  <si>
    <t>8493</t>
  </si>
  <si>
    <t>Tieschen</t>
  </si>
  <si>
    <t>0,62368,62326,62335</t>
  </si>
  <si>
    <t>Halbenrain,Klöch,Tieschen</t>
  </si>
  <si>
    <t>8501</t>
  </si>
  <si>
    <t>Lieboch</t>
  </si>
  <si>
    <t>0,60629</t>
  </si>
  <si>
    <t>8502</t>
  </si>
  <si>
    <t>Lannach</t>
  </si>
  <si>
    <t>0,60318</t>
  </si>
  <si>
    <t>8503</t>
  </si>
  <si>
    <t>0,60660,60318,60326,60324,60350</t>
  </si>
  <si>
    <t>Dobl,Lannach,Preding,St. Josef Weststeiermark,Stainz</t>
  </si>
  <si>
    <t>8504</t>
  </si>
  <si>
    <t>0,60660,61017,60324,61033,60350,60341</t>
  </si>
  <si>
    <t>Dobl,Hengsberg,Preding,St. Nikolai im Sausal,Stainz,Wettmannstätten</t>
  </si>
  <si>
    <t>8505</t>
  </si>
  <si>
    <t>0,61030,61033</t>
  </si>
  <si>
    <t>St. Andrä im Sausal,St. Nikolai im Sausal</t>
  </si>
  <si>
    <t>8510</t>
  </si>
  <si>
    <t>Stainz</t>
  </si>
  <si>
    <t>0,60350,60348,60344</t>
  </si>
  <si>
    <t>Deutschlandsberg,St. Stefan ob Stainz,Stainz</t>
  </si>
  <si>
    <t>8511</t>
  </si>
  <si>
    <t>0,60318,60350,60348</t>
  </si>
  <si>
    <t>Lannach,St. Stefan ob Stainz,Stainz</t>
  </si>
  <si>
    <t>8521</t>
  </si>
  <si>
    <t>0,61030,61033,60341,60346</t>
  </si>
  <si>
    <t>Groß St. Florian,St. Andrä im Sausal,St. Nikolai im Sausal,Wettmannstätten</t>
  </si>
  <si>
    <t>8522</t>
  </si>
  <si>
    <t>0,61030,60350,60346,60347</t>
  </si>
  <si>
    <t>Groß St. Florian,St. Andrä im Sausal,St. Martin im Sulmtal,Stainz</t>
  </si>
  <si>
    <t>8523</t>
  </si>
  <si>
    <t>Frauental an der Laßnitz</t>
  </si>
  <si>
    <t>0,60305,60344</t>
  </si>
  <si>
    <t>Deutschlandsberg,Frauental an der Laßnitz</t>
  </si>
  <si>
    <t>8524</t>
  </si>
  <si>
    <t>0,60350,60344</t>
  </si>
  <si>
    <t>Deutschlandsberg,Stainz</t>
  </si>
  <si>
    <t>8530</t>
  </si>
  <si>
    <t>0,60305,60344,60349</t>
  </si>
  <si>
    <t>Deutschlandsberg,Frauental an der Laßnitz,Schwanberg</t>
  </si>
  <si>
    <t>8541</t>
  </si>
  <si>
    <t>Schwanberg</t>
  </si>
  <si>
    <t>0,60349,60329,60351</t>
  </si>
  <si>
    <t>Schwanberg,St. Peter im Sulmtal,Wies</t>
  </si>
  <si>
    <t>8542</t>
  </si>
  <si>
    <t>0,60349,60329,60347,60351</t>
  </si>
  <si>
    <t>Schwanberg,St. Martin im Sulmtal,St. Peter im Sulmtal,Wies</t>
  </si>
  <si>
    <t>8543</t>
  </si>
  <si>
    <t>Sankt Martin im Sulmtal</t>
  </si>
  <si>
    <t>0,60347</t>
  </si>
  <si>
    <t>St. Martin im Sulmtal</t>
  </si>
  <si>
    <t>8544</t>
  </si>
  <si>
    <t>0,61032,61024,60347,60323</t>
  </si>
  <si>
    <t>Oberhaag,Pölfing-Brunn,St. Johann im Saggautal,St. Martin im Sulmtal</t>
  </si>
  <si>
    <t>8551</t>
  </si>
  <si>
    <t>0,60347,60323,60351,60345</t>
  </si>
  <si>
    <t>Eibiswald,Pölfing-Brunn,St. Martin im Sulmtal,Wies</t>
  </si>
  <si>
    <t>8552</t>
  </si>
  <si>
    <t>Wies</t>
  </si>
  <si>
    <t>0,60351,60345</t>
  </si>
  <si>
    <t>Eibiswald,Wies</t>
  </si>
  <si>
    <t>8553</t>
  </si>
  <si>
    <t>8554</t>
  </si>
  <si>
    <t>Eibiswald</t>
  </si>
  <si>
    <t>0,60345</t>
  </si>
  <si>
    <t>8561</t>
  </si>
  <si>
    <t>0,60665,61633</t>
  </si>
  <si>
    <t>Hitzendorf,Söding</t>
  </si>
  <si>
    <t>8562</t>
  </si>
  <si>
    <t>Sankt Stefan ob Stainz</t>
  </si>
  <si>
    <t>0,60348,61615</t>
  </si>
  <si>
    <t>Mooskirchen,St. Stefan ob Stainz</t>
  </si>
  <si>
    <t>8563</t>
  </si>
  <si>
    <t>0,60348,61612,61611,61621</t>
  </si>
  <si>
    <t>Krottendorf-Gaisfeld,Köflach,Ligist,St. Stefan ob Stainz</t>
  </si>
  <si>
    <t>8564</t>
  </si>
  <si>
    <t>Söding-Sankt Johann</t>
  </si>
  <si>
    <t>0,61633,61612,61611,61625</t>
  </si>
  <si>
    <t>Krottendorf-Gaisfeld,Ligist,Söding,Voitsberg</t>
  </si>
  <si>
    <t>8565</t>
  </si>
  <si>
    <t>0,61633</t>
  </si>
  <si>
    <t>Söding</t>
  </si>
  <si>
    <t>8570</t>
  </si>
  <si>
    <t>Stallhofen</t>
  </si>
  <si>
    <t>0,61624,61611,61625,61626,61621,61618</t>
  </si>
  <si>
    <t>Bärnbach,Krottendorf-Gaisfeld,Köflach,Rosental an der Kainach,Stallhofen,Voitsberg</t>
  </si>
  <si>
    <t>8572</t>
  </si>
  <si>
    <t>Voitsberg</t>
  </si>
  <si>
    <t>0,61625,61626,61630,61631</t>
  </si>
  <si>
    <t>Bärnbach,Kainach bei Voitsberg,Köflach,Voitsberg</t>
  </si>
  <si>
    <t>8573</t>
  </si>
  <si>
    <t>Kainach bei Voitsberg</t>
  </si>
  <si>
    <t>0,61630</t>
  </si>
  <si>
    <t>8580</t>
  </si>
  <si>
    <t>Bärnbach</t>
  </si>
  <si>
    <t>0,61626,61621,61631,61618,61627,61632</t>
  </si>
  <si>
    <t>Bärnbach,Edelschrott,Köflach,Maria Lankowitz,Rosental an der Kainach</t>
  </si>
  <si>
    <t>8582</t>
  </si>
  <si>
    <t>0,61625,61626,61631,61618</t>
  </si>
  <si>
    <t>Bärnbach,Köflach,Rosental an der Kainach,Voitsberg</t>
  </si>
  <si>
    <t>8583</t>
  </si>
  <si>
    <t>Sankt Martin am Wöllmißberg</t>
  </si>
  <si>
    <t>0,61621,61627,61629,61632</t>
  </si>
  <si>
    <t>Edelschrott,Hirschegg,Köflach,Maria Lankowitz</t>
  </si>
  <si>
    <t>8584</t>
  </si>
  <si>
    <t>Hirschegg-Pack</t>
  </si>
  <si>
    <t>0,61629</t>
  </si>
  <si>
    <t>Hirschegg</t>
  </si>
  <si>
    <t>8591</t>
  </si>
  <si>
    <t>Köflach</t>
  </si>
  <si>
    <t>0,61631,61632</t>
  </si>
  <si>
    <t>Köflach,Maria Lankowitz</t>
  </si>
  <si>
    <t>8592</t>
  </si>
  <si>
    <t>0,61631,61632,62039</t>
  </si>
  <si>
    <t>Großlobming,Köflach,Maria Lankowitz</t>
  </si>
  <si>
    <t>8593</t>
  </si>
  <si>
    <t>0,61626,61630,61631,61632</t>
  </si>
  <si>
    <t>Bärnbach,Kainach bei Voitsberg,Köflach,Maria Lankowitz</t>
  </si>
  <si>
    <t>8600</t>
  </si>
  <si>
    <t>Bruck an der Mur</t>
  </si>
  <si>
    <t>0,62139,62140,62146</t>
  </si>
  <si>
    <t>Bruck an der Mur,Kapfenberg,St. Marein im Mürztal</t>
  </si>
  <si>
    <t>8605</t>
  </si>
  <si>
    <t>Kapfenberg</t>
  </si>
  <si>
    <t>0,62140,62128</t>
  </si>
  <si>
    <t>Kapfenberg,St. Lorenzen im Mürztal</t>
  </si>
  <si>
    <t>8611</t>
  </si>
  <si>
    <t>Tragöß-Sankt Katharein</t>
  </si>
  <si>
    <t>0,62148</t>
  </si>
  <si>
    <t>St. Katharein an der Laming</t>
  </si>
  <si>
    <t>8612</t>
  </si>
  <si>
    <t>8614</t>
  </si>
  <si>
    <t>0,62125,62105</t>
  </si>
  <si>
    <t>Breitenau,Pernegg an der Mur</t>
  </si>
  <si>
    <t>8616</t>
  </si>
  <si>
    <t>Gasen</t>
  </si>
  <si>
    <t>0,61711</t>
  </si>
  <si>
    <t>8621</t>
  </si>
  <si>
    <t>Thörl</t>
  </si>
  <si>
    <t>0,62147,62138</t>
  </si>
  <si>
    <t>Aflenz Kurort,Thörl</t>
  </si>
  <si>
    <t>8622</t>
  </si>
  <si>
    <t>0,62147</t>
  </si>
  <si>
    <t>8623</t>
  </si>
  <si>
    <t>8624</t>
  </si>
  <si>
    <t>0,62147,62138,62135</t>
  </si>
  <si>
    <t>Aflenz Kurort,Thörl,Turnau</t>
  </si>
  <si>
    <t>8625</t>
  </si>
  <si>
    <t>Turnau</t>
  </si>
  <si>
    <t>0,62135,62128</t>
  </si>
  <si>
    <t>St. Lorenzen im Mürztal,Turnau</t>
  </si>
  <si>
    <t>8630</t>
  </si>
  <si>
    <t>0,31411,62142</t>
  </si>
  <si>
    <t>Mariazell,St Aegyd am Neuwalde</t>
  </si>
  <si>
    <t>8632</t>
  </si>
  <si>
    <t>Mariazell</t>
  </si>
  <si>
    <t>0,62142</t>
  </si>
  <si>
    <t>8634</t>
  </si>
  <si>
    <t>8635</t>
  </si>
  <si>
    <t>8636</t>
  </si>
  <si>
    <t>0,62135</t>
  </si>
  <si>
    <t>8641</t>
  </si>
  <si>
    <t>0,62140,62146</t>
  </si>
  <si>
    <t>Kapfenberg,St. Marein im Mürztal</t>
  </si>
  <si>
    <t>8642</t>
  </si>
  <si>
    <t>8643</t>
  </si>
  <si>
    <t>Kindberg</t>
  </si>
  <si>
    <t>0,62141</t>
  </si>
  <si>
    <t>8644</t>
  </si>
  <si>
    <t>Sankt Lorenzen im Mürztal</t>
  </si>
  <si>
    <t>0,62128,62141</t>
  </si>
  <si>
    <t>Kindberg,St. Lorenzen im Mürztal</t>
  </si>
  <si>
    <t>8650</t>
  </si>
  <si>
    <t>8652</t>
  </si>
  <si>
    <t>8653</t>
  </si>
  <si>
    <t>0,62141,62132</t>
  </si>
  <si>
    <t>Kindberg,Stanz im Mürztal</t>
  </si>
  <si>
    <t>8654</t>
  </si>
  <si>
    <t>Fischbach</t>
  </si>
  <si>
    <t>0,61708</t>
  </si>
  <si>
    <t>8661</t>
  </si>
  <si>
    <t>Sankt Barbara im Mürztal</t>
  </si>
  <si>
    <t>0,62145</t>
  </si>
  <si>
    <t>Mitterdorf im Mürztal</t>
  </si>
  <si>
    <t>8662</t>
  </si>
  <si>
    <t>0,62145,62115</t>
  </si>
  <si>
    <t>Krieglach,Mitterdorf im Mürztal</t>
  </si>
  <si>
    <t>8663</t>
  </si>
  <si>
    <t>8664</t>
  </si>
  <si>
    <t>8665</t>
  </si>
  <si>
    <t>Langenwang</t>
  </si>
  <si>
    <t>0,62116</t>
  </si>
  <si>
    <t>8670</t>
  </si>
  <si>
    <t>0,62116,62115</t>
  </si>
  <si>
    <t>Krieglach,Langenwang</t>
  </si>
  <si>
    <t>8671</t>
  </si>
  <si>
    <t>Krieglach</t>
  </si>
  <si>
    <t>0,62115,61744</t>
  </si>
  <si>
    <t>Krieglach,St. Kathrein am Hauenstein</t>
  </si>
  <si>
    <t>8672</t>
  </si>
  <si>
    <t>St. Kathrein am Hauenstein</t>
  </si>
  <si>
    <t>0,61744,61741</t>
  </si>
  <si>
    <t>Ratten,St. Kathrein am Hauenstein</t>
  </si>
  <si>
    <t>8673</t>
  </si>
  <si>
    <t>0,61750,62242,61708,61744,61741</t>
  </si>
  <si>
    <t>Fischbach,Ratten,St. Jakob,St. Kathrein am Hauenstein,Strallegg</t>
  </si>
  <si>
    <t>8674</t>
  </si>
  <si>
    <t>0,62242,61741,61743</t>
  </si>
  <si>
    <t>Ratten,Rettenegg,St. Jakob</t>
  </si>
  <si>
    <t>8680</t>
  </si>
  <si>
    <t>0,62116,62143,62131</t>
  </si>
  <si>
    <t>Langenwang,Mürzzuschlag,Spital am Semmering</t>
  </si>
  <si>
    <t>8682</t>
  </si>
  <si>
    <t>0,62116,62143</t>
  </si>
  <si>
    <t>Langenwang,Mürzzuschlag</t>
  </si>
  <si>
    <t>8684</t>
  </si>
  <si>
    <t>Spital am Semmering</t>
  </si>
  <si>
    <t>0,62131</t>
  </si>
  <si>
    <t>8685</t>
  </si>
  <si>
    <t>8691</t>
  </si>
  <si>
    <t>8692</t>
  </si>
  <si>
    <t>8693</t>
  </si>
  <si>
    <t>8694</t>
  </si>
  <si>
    <t>0,31411,62144</t>
  </si>
  <si>
    <t>Neuberg an der Mürz,St Aegyd am Neuwalde</t>
  </si>
  <si>
    <t>8700</t>
  </si>
  <si>
    <t>Leoben</t>
  </si>
  <si>
    <t>0,61108</t>
  </si>
  <si>
    <t>8712</t>
  </si>
  <si>
    <t>Niklasdorf</t>
  </si>
  <si>
    <t>0,61110,61111</t>
  </si>
  <si>
    <t>8713</t>
  </si>
  <si>
    <t>Sankt Stefan ob Leoben</t>
  </si>
  <si>
    <t>0,61115,61113</t>
  </si>
  <si>
    <t>St. Michael in Obersteiermark,St. Stefan ob Leoben</t>
  </si>
  <si>
    <t>8714</t>
  </si>
  <si>
    <t>0,61115,61107,62046</t>
  </si>
  <si>
    <t>Knittelfeld,Kraubath an der Mur,St. Stefan ob Leoben</t>
  </si>
  <si>
    <t>8715</t>
  </si>
  <si>
    <t>Sankt Margarethen bei Knittelfeld</t>
  </si>
  <si>
    <t>0,62046,62045</t>
  </si>
  <si>
    <t>Knittelfeld,St. Marein bei Knittelfeld</t>
  </si>
  <si>
    <t>8720</t>
  </si>
  <si>
    <t>Knittelfeld</t>
  </si>
  <si>
    <t>0,62041,62046,62047,62034,62007</t>
  </si>
  <si>
    <t>Fohnsdorf,Knittelfeld,Seckau,Spielberg</t>
  </si>
  <si>
    <t>8723</t>
  </si>
  <si>
    <t>Kobenz</t>
  </si>
  <si>
    <t>0,62014</t>
  </si>
  <si>
    <t>8724</t>
  </si>
  <si>
    <t>Spielberg</t>
  </si>
  <si>
    <t>0,62047,62034</t>
  </si>
  <si>
    <t>Seckau,Spielberg</t>
  </si>
  <si>
    <t>8731</t>
  </si>
  <si>
    <t>Gaal</t>
  </si>
  <si>
    <t>0,62008</t>
  </si>
  <si>
    <t>Bischoffeld</t>
  </si>
  <si>
    <t>8732</t>
  </si>
  <si>
    <t>Seckau</t>
  </si>
  <si>
    <t>0,62034</t>
  </si>
  <si>
    <t>8733</t>
  </si>
  <si>
    <t>Sankt Marein-Feistritz</t>
  </si>
  <si>
    <t>0,62045</t>
  </si>
  <si>
    <t>St. Marein bei Knittelfeld</t>
  </si>
  <si>
    <t>8734</t>
  </si>
  <si>
    <t>0,62041,62039,62048</t>
  </si>
  <si>
    <t>Großlobming,Knittelfeld,Weißkirchen in Steiermark</t>
  </si>
  <si>
    <t>8740</t>
  </si>
  <si>
    <t>0,62047,62038,62048</t>
  </si>
  <si>
    <t>Spielberg,Weißkirchen in Steiermark,Zeltweg</t>
  </si>
  <si>
    <t>8741</t>
  </si>
  <si>
    <t>Maria Lankowitz</t>
  </si>
  <si>
    <t>0,61632,62039,62048</t>
  </si>
  <si>
    <t>Großlobming,Maria Lankowitz,Weißkirchen in Steiermark</t>
  </si>
  <si>
    <t>8742</t>
  </si>
  <si>
    <t>Weißkirchen in Steiermark</t>
  </si>
  <si>
    <t>0,62048,62042,62040</t>
  </si>
  <si>
    <t>Judenburg,Obdach,Weißkirchen in Steiermark</t>
  </si>
  <si>
    <t>8750</t>
  </si>
  <si>
    <t>0,62048,62040</t>
  </si>
  <si>
    <t>Judenburg,Weißkirchen in Steiermark</t>
  </si>
  <si>
    <t>8753</t>
  </si>
  <si>
    <t>Fohnsdorf</t>
  </si>
  <si>
    <t>0,62007,62043</t>
  </si>
  <si>
    <t>Fohnsdorf,Pöls</t>
  </si>
  <si>
    <t>8754</t>
  </si>
  <si>
    <t>Pöls-Oberkurzheim</t>
  </si>
  <si>
    <t>0,62043</t>
  </si>
  <si>
    <t>Pöls</t>
  </si>
  <si>
    <t>8755</t>
  </si>
  <si>
    <t>Sankt Peter ob Judenburg</t>
  </si>
  <si>
    <t>0,62032</t>
  </si>
  <si>
    <t>St. Peter ob Judenburg</t>
  </si>
  <si>
    <t>8756</t>
  </si>
  <si>
    <t>Sankt Georgen ob Judenburg</t>
  </si>
  <si>
    <t>0,62026</t>
  </si>
  <si>
    <t>St. Georgen ob Judenburg</t>
  </si>
  <si>
    <t>8761</t>
  </si>
  <si>
    <t>8762</t>
  </si>
  <si>
    <t>0,62043,62044</t>
  </si>
  <si>
    <t>Möderbrugg,Pöls</t>
  </si>
  <si>
    <t>8763</t>
  </si>
  <si>
    <t>Pölstal</t>
  </si>
  <si>
    <t>0,62044,62021</t>
  </si>
  <si>
    <t>Möderbrugg,Pusterwald</t>
  </si>
  <si>
    <t>8764</t>
  </si>
  <si>
    <t>Pusterwald</t>
  </si>
  <si>
    <t>0,62021</t>
  </si>
  <si>
    <t>8765</t>
  </si>
  <si>
    <t>0,62044</t>
  </si>
  <si>
    <t>Möderbrugg</t>
  </si>
  <si>
    <t>8770</t>
  </si>
  <si>
    <t>Sankt Michael in Obersteiermark</t>
  </si>
  <si>
    <t>0,61113,61116</t>
  </si>
  <si>
    <t>St. Michael in Obersteiermark,Timmersdorf</t>
  </si>
  <si>
    <t>8772</t>
  </si>
  <si>
    <t>Traboch</t>
  </si>
  <si>
    <t>0,61116,61106</t>
  </si>
  <si>
    <t>Kammern im Liesingtal,Timmersdorf</t>
  </si>
  <si>
    <t>8773</t>
  </si>
  <si>
    <t>Kammern im Liesingtal</t>
  </si>
  <si>
    <t>0,61106</t>
  </si>
  <si>
    <t>8774</t>
  </si>
  <si>
    <t>Mautern in Steiermark</t>
  </si>
  <si>
    <t>0,61109</t>
  </si>
  <si>
    <t>8775</t>
  </si>
  <si>
    <t>Kalwang</t>
  </si>
  <si>
    <t>0,61105</t>
  </si>
  <si>
    <t>8781</t>
  </si>
  <si>
    <t>Wald am Schoberpaß</t>
  </si>
  <si>
    <t>0,61119,61256</t>
  </si>
  <si>
    <t>Gaishorn am See,Wald am Schoberpaß</t>
  </si>
  <si>
    <t>8782</t>
  </si>
  <si>
    <t>Gaishorn am See</t>
  </si>
  <si>
    <t>0,61256</t>
  </si>
  <si>
    <t>8783</t>
  </si>
  <si>
    <t>8784</t>
  </si>
  <si>
    <t>Trieben</t>
  </si>
  <si>
    <t>0,61247,61263</t>
  </si>
  <si>
    <t>Rottenmann,Trieben</t>
  </si>
  <si>
    <t>8785</t>
  </si>
  <si>
    <t>Hohentauern</t>
  </si>
  <si>
    <t>0,62010</t>
  </si>
  <si>
    <t>8786</t>
  </si>
  <si>
    <t>Rottenmann</t>
  </si>
  <si>
    <t>0,61263,61243</t>
  </si>
  <si>
    <t>Rottenmann,Selzthal</t>
  </si>
  <si>
    <t>8790</t>
  </si>
  <si>
    <t>Eisenerz</t>
  </si>
  <si>
    <t>0,61101</t>
  </si>
  <si>
    <t>8792</t>
  </si>
  <si>
    <t>0,61108,61116,61106,61114</t>
  </si>
  <si>
    <t>Kammern im Liesingtal,Leoben,St. Peter-Freienstein,Timmersdorf</t>
  </si>
  <si>
    <t>8793</t>
  </si>
  <si>
    <t>0,61106,61120</t>
  </si>
  <si>
    <t>Kammern im Liesingtal,Trofaiach</t>
  </si>
  <si>
    <t>8794</t>
  </si>
  <si>
    <t>Trofaiach</t>
  </si>
  <si>
    <t>0,61120,61118</t>
  </si>
  <si>
    <t>Trofaiach,Vordernberg</t>
  </si>
  <si>
    <t>8795</t>
  </si>
  <si>
    <t>Radmer</t>
  </si>
  <si>
    <t>0,61112</t>
  </si>
  <si>
    <t>8800</t>
  </si>
  <si>
    <t>0,62026,62036</t>
  </si>
  <si>
    <t>St. Georgen ob Judenburg,Unzmarkt</t>
  </si>
  <si>
    <t>8811</t>
  </si>
  <si>
    <t>Scheifling</t>
  </si>
  <si>
    <t>0,61444,61413</t>
  </si>
  <si>
    <t>Niederwölz,Scheifling</t>
  </si>
  <si>
    <t>8812</t>
  </si>
  <si>
    <t>Sankt Lambrecht</t>
  </si>
  <si>
    <t>0,61443,61439,61446</t>
  </si>
  <si>
    <t>Neumarkt in Steiermark,St. Lambrecht,Teufenbach</t>
  </si>
  <si>
    <t>8813</t>
  </si>
  <si>
    <t>0,61443,61438</t>
  </si>
  <si>
    <t>Murau,St. Lambrecht</t>
  </si>
  <si>
    <t>8820</t>
  </si>
  <si>
    <t>Neumarkt in der Steiermark</t>
  </si>
  <si>
    <t>0,61439,61410,20511</t>
  </si>
  <si>
    <t>Hüttenberg,Mühlen,Neumarkt in Steiermark</t>
  </si>
  <si>
    <t>8822</t>
  </si>
  <si>
    <t>8831</t>
  </si>
  <si>
    <t>Niederwölz</t>
  </si>
  <si>
    <t>0,61413,61440</t>
  </si>
  <si>
    <t>Niederwölz,Oberwölz</t>
  </si>
  <si>
    <t>8832</t>
  </si>
  <si>
    <t>Oberwölz</t>
  </si>
  <si>
    <t>0,61440,61425</t>
  </si>
  <si>
    <t>Oberwölz,St. Peter am Kammersberg</t>
  </si>
  <si>
    <t>8833</t>
  </si>
  <si>
    <t>Teufenbach-Katsch</t>
  </si>
  <si>
    <t>0,61446</t>
  </si>
  <si>
    <t>Teufenbach</t>
  </si>
  <si>
    <t>8841</t>
  </si>
  <si>
    <t>8842</t>
  </si>
  <si>
    <t>0,61446,61425,61438</t>
  </si>
  <si>
    <t>Murau,St. Peter am Kammersberg,Teufenbach</t>
  </si>
  <si>
    <t>8843</t>
  </si>
  <si>
    <t>St. Peter am Kammersberg</t>
  </si>
  <si>
    <t>0,61425</t>
  </si>
  <si>
    <t>8844</t>
  </si>
  <si>
    <t>Schöder</t>
  </si>
  <si>
    <t>0,61428,61441</t>
  </si>
  <si>
    <t>Ranten,Schöder</t>
  </si>
  <si>
    <t>8850</t>
  </si>
  <si>
    <t>0,61446,61438,61442,20518</t>
  </si>
  <si>
    <t>Metnitz,Murau,St. Georgen ob Murau,Teufenbach</t>
  </si>
  <si>
    <t>8852</t>
  </si>
  <si>
    <t>Murau</t>
  </si>
  <si>
    <t>0,61438</t>
  </si>
  <si>
    <t>8853</t>
  </si>
  <si>
    <t>Ranten</t>
  </si>
  <si>
    <t>0,61441</t>
  </si>
  <si>
    <t>8854</t>
  </si>
  <si>
    <t>Krakau</t>
  </si>
  <si>
    <t>0,61437</t>
  </si>
  <si>
    <t>Krakaudorf</t>
  </si>
  <si>
    <t>8861</t>
  </si>
  <si>
    <t>Sankt Georgen am Kreischberg</t>
  </si>
  <si>
    <t>0,61442</t>
  </si>
  <si>
    <t>St. Georgen ob Murau</t>
  </si>
  <si>
    <t>8862</t>
  </si>
  <si>
    <t>0,61442,61445</t>
  </si>
  <si>
    <t>St. Georgen ob Murau,Stadl an der Mur</t>
  </si>
  <si>
    <t>8863</t>
  </si>
  <si>
    <t>0,50506,61445</t>
  </si>
  <si>
    <t>Ramingstein,Stadl an der Mur</t>
  </si>
  <si>
    <t>8864</t>
  </si>
  <si>
    <t>Stadl-Predlitz</t>
  </si>
  <si>
    <t>0,61445</t>
  </si>
  <si>
    <t>Stadl an der Mur</t>
  </si>
  <si>
    <t>8900</t>
  </si>
  <si>
    <t>Selzthal</t>
  </si>
  <si>
    <t>0,61243,61222,61259</t>
  </si>
  <si>
    <t>Lassing,Liezen,Selzthal</t>
  </si>
  <si>
    <t>8903</t>
  </si>
  <si>
    <t>Lassing</t>
  </si>
  <si>
    <t>0,61222</t>
  </si>
  <si>
    <t>8904</t>
  </si>
  <si>
    <t>Ardning</t>
  </si>
  <si>
    <t>0,61206</t>
  </si>
  <si>
    <t>8911</t>
  </si>
  <si>
    <t>Admont</t>
  </si>
  <si>
    <t>0,61253,61264</t>
  </si>
  <si>
    <t>Admont,St. Gallen</t>
  </si>
  <si>
    <t>8912</t>
  </si>
  <si>
    <t>0,61253</t>
  </si>
  <si>
    <t>8913</t>
  </si>
  <si>
    <t>8920</t>
  </si>
  <si>
    <t>0,61112,61258</t>
  </si>
  <si>
    <t>Landl,Radmer</t>
  </si>
  <si>
    <t>8921</t>
  </si>
  <si>
    <t>Landl</t>
  </si>
  <si>
    <t>0,61258</t>
  </si>
  <si>
    <t>8922</t>
  </si>
  <si>
    <t>8923</t>
  </si>
  <si>
    <t>8924</t>
  </si>
  <si>
    <t>0,32001,61251</t>
  </si>
  <si>
    <t>Gaming,Wildalpen</t>
  </si>
  <si>
    <t>8931</t>
  </si>
  <si>
    <t>8932</t>
  </si>
  <si>
    <t>Sankt Gallen</t>
  </si>
  <si>
    <t>0,61264</t>
  </si>
  <si>
    <t>St. Gallen</t>
  </si>
  <si>
    <t>8933</t>
  </si>
  <si>
    <t>8934</t>
  </si>
  <si>
    <t>0,41522,61264,61205</t>
  </si>
  <si>
    <t>Altenmarkt bei St. Gallen,St. Gallen,Weyer</t>
  </si>
  <si>
    <t>8940</t>
  </si>
  <si>
    <t>0,61222,61259</t>
  </si>
  <si>
    <t>Lassing,Liezen</t>
  </si>
  <si>
    <t>8942</t>
  </si>
  <si>
    <t>Wörschach</t>
  </si>
  <si>
    <t>0,61252</t>
  </si>
  <si>
    <t>8943</t>
  </si>
  <si>
    <t>Aigen im Ennstal</t>
  </si>
  <si>
    <t>0,61203</t>
  </si>
  <si>
    <t>8950</t>
  </si>
  <si>
    <t>Stainach-Pürgg</t>
  </si>
  <si>
    <t>0,61267</t>
  </si>
  <si>
    <t>Stainach</t>
  </si>
  <si>
    <t>8951</t>
  </si>
  <si>
    <t>8952</t>
  </si>
  <si>
    <t>Irdning-Donnersbachtal</t>
  </si>
  <si>
    <t>0,61257,61261</t>
  </si>
  <si>
    <t>Gröbming,Irdning</t>
  </si>
  <si>
    <t>8953</t>
  </si>
  <si>
    <t>0,61257</t>
  </si>
  <si>
    <t>Irdning</t>
  </si>
  <si>
    <t>8954</t>
  </si>
  <si>
    <t>Mitterberg-Sankt Martin</t>
  </si>
  <si>
    <t>0,61261</t>
  </si>
  <si>
    <t>Gröbming</t>
  </si>
  <si>
    <t>8960</t>
  </si>
  <si>
    <t>Öblarn</t>
  </si>
  <si>
    <t>0,61262,61261</t>
  </si>
  <si>
    <t>Gröbming,Öblarn</t>
  </si>
  <si>
    <t>8961</t>
  </si>
  <si>
    <t>Sölk</t>
  </si>
  <si>
    <t>0,61266,61261</t>
  </si>
  <si>
    <t>Gröbming,Stein an der Enns</t>
  </si>
  <si>
    <t>8962</t>
  </si>
  <si>
    <t>0,61266,61213,61261,61260</t>
  </si>
  <si>
    <t>Gröbming,Pruggern,Stein an der Enns</t>
  </si>
  <si>
    <t>8965</t>
  </si>
  <si>
    <t>Michaelerberg-Pruggern</t>
  </si>
  <si>
    <t>0,61260,61254</t>
  </si>
  <si>
    <t>Aich-Assach,Pruggern</t>
  </si>
  <si>
    <t>8966</t>
  </si>
  <si>
    <t>Aich</t>
  </si>
  <si>
    <t>0,61254,61217</t>
  </si>
  <si>
    <t>Aich-Assach,Haus</t>
  </si>
  <si>
    <t>8967</t>
  </si>
  <si>
    <t>8970</t>
  </si>
  <si>
    <t>Haus</t>
  </si>
  <si>
    <t>0,61217,61265</t>
  </si>
  <si>
    <t>Haus,Schladming</t>
  </si>
  <si>
    <t>8971</t>
  </si>
  <si>
    <t>Schladming</t>
  </si>
  <si>
    <t>0,61265</t>
  </si>
  <si>
    <t>8972</t>
  </si>
  <si>
    <t>0,40712,61217,61236</t>
  </si>
  <si>
    <t>Haus,Obertraun,Ramsau</t>
  </si>
  <si>
    <t>8973</t>
  </si>
  <si>
    <t>8974</t>
  </si>
  <si>
    <t>0,50417,61265</t>
  </si>
  <si>
    <t>Radstadt,Schladming</t>
  </si>
  <si>
    <t>8982</t>
  </si>
  <si>
    <t>0,61267,61255</t>
  </si>
  <si>
    <t>Bad Mitterndorf,Stainach</t>
  </si>
  <si>
    <t>8983</t>
  </si>
  <si>
    <t>Bad Mitterndorf</t>
  </si>
  <si>
    <t>0,61255</t>
  </si>
  <si>
    <t>8984</t>
  </si>
  <si>
    <t>8990</t>
  </si>
  <si>
    <t>Bad Aussee</t>
  </si>
  <si>
    <t>0,61207</t>
  </si>
  <si>
    <t>8992</t>
  </si>
  <si>
    <t>Altaussee</t>
  </si>
  <si>
    <t>0,61204</t>
  </si>
  <si>
    <t>8993</t>
  </si>
  <si>
    <t>Grundlsee</t>
  </si>
  <si>
    <t>0,61215</t>
  </si>
  <si>
    <t>9020</t>
  </si>
  <si>
    <t>Klagenfurt am Wörthersee</t>
  </si>
  <si>
    <t>0,20101,20418,20442,20402</t>
  </si>
  <si>
    <t>Ebenthal,Klagenfurt am Wörthersee,Magdalensberg,Maria Saal</t>
  </si>
  <si>
    <t>9061</t>
  </si>
  <si>
    <t>0,20101,20421,20418,20415</t>
  </si>
  <si>
    <t>Klagenfurt am Wörthersee,Krumpendorf,Maria Saal,Moosburg</t>
  </si>
  <si>
    <t>9062</t>
  </si>
  <si>
    <t>Moosburg</t>
  </si>
  <si>
    <t>0,20421,20424,20435,21002</t>
  </si>
  <si>
    <t>Feldkirchen in Kärnten,Moosburg,Pörtschach am Wörther See,St.Martin am Techelsberg</t>
  </si>
  <si>
    <t>9063</t>
  </si>
  <si>
    <t>0,20101,20418,20442,20527</t>
  </si>
  <si>
    <t>Klagenfurt am Wörthersee,Magdalensberg,Maria Saal,St.Veit an der Glan</t>
  </si>
  <si>
    <t>9064</t>
  </si>
  <si>
    <t>Maria Saal</t>
  </si>
  <si>
    <t>0,20418,20442,20817,20502</t>
  </si>
  <si>
    <t>Brückl,Magdalensberg,Maria Saal,Völkermarkt</t>
  </si>
  <si>
    <t>9065</t>
  </si>
  <si>
    <t>Ebenthal in Kärnten</t>
  </si>
  <si>
    <t>0,20402</t>
  </si>
  <si>
    <t>9071</t>
  </si>
  <si>
    <t>Köttmannsdorf</t>
  </si>
  <si>
    <t>0,20414</t>
  </si>
  <si>
    <t>9072</t>
  </si>
  <si>
    <t>Ludmannsdorf</t>
  </si>
  <si>
    <t>0,20416</t>
  </si>
  <si>
    <t>9073</t>
  </si>
  <si>
    <t>0,20101,20414,20419</t>
  </si>
  <si>
    <t>Klagenfurt am Wörthersee,Köttmannsdorf,Reifnitz</t>
  </si>
  <si>
    <t>9074</t>
  </si>
  <si>
    <t>Keutschach am See</t>
  </si>
  <si>
    <t>0,20412</t>
  </si>
  <si>
    <t>Keutschach</t>
  </si>
  <si>
    <t>9081</t>
  </si>
  <si>
    <t>Maria Wörth</t>
  </si>
  <si>
    <t>0,20419</t>
  </si>
  <si>
    <t>Reifnitz</t>
  </si>
  <si>
    <t>9082</t>
  </si>
  <si>
    <t>9100</t>
  </si>
  <si>
    <t>Völkermarkt</t>
  </si>
  <si>
    <t>0,20817</t>
  </si>
  <si>
    <t>9102</t>
  </si>
  <si>
    <t>0,20817,20802</t>
  </si>
  <si>
    <t>Diex,Völkermarkt</t>
  </si>
  <si>
    <t>9103</t>
  </si>
  <si>
    <t>0,20817,20802,20808,20502,20504</t>
  </si>
  <si>
    <t>Brückl,Diex,Eberstein,Griffen,Völkermarkt</t>
  </si>
  <si>
    <t>9104</t>
  </si>
  <si>
    <t>Griffen</t>
  </si>
  <si>
    <t>0,20808,20913</t>
  </si>
  <si>
    <t>Griffen,St.Andrä</t>
  </si>
  <si>
    <t>9111</t>
  </si>
  <si>
    <t>0,20817,20802,20808</t>
  </si>
  <si>
    <t>Diex,Griffen,Völkermarkt</t>
  </si>
  <si>
    <t>9112</t>
  </si>
  <si>
    <t>0,20817,20802,20808,20913,20918</t>
  </si>
  <si>
    <t>Diex,Griffen,St.Andrä,St.Paul im Lavanttal,Völkermarkt</t>
  </si>
  <si>
    <t>9113</t>
  </si>
  <si>
    <t>0,20817,20808,20812</t>
  </si>
  <si>
    <t>Griffen,Ruden,Völkermarkt</t>
  </si>
  <si>
    <t>9121</t>
  </si>
  <si>
    <t>9122</t>
  </si>
  <si>
    <t>St. Kanzian am Klopeiner See</t>
  </si>
  <si>
    <t>0,20813</t>
  </si>
  <si>
    <t>St.Kanzian am Klopeiner See</t>
  </si>
  <si>
    <t>9123</t>
  </si>
  <si>
    <t>Gallizien</t>
  </si>
  <si>
    <t>0,20806</t>
  </si>
  <si>
    <t>9125</t>
  </si>
  <si>
    <t>Eberndorf</t>
  </si>
  <si>
    <t>0,20803</t>
  </si>
  <si>
    <t>9130</t>
  </si>
  <si>
    <t>Poggersdorf</t>
  </si>
  <si>
    <t>0,20425</t>
  </si>
  <si>
    <t>9131</t>
  </si>
  <si>
    <t>Grafenstein</t>
  </si>
  <si>
    <t>0,20409,20806</t>
  </si>
  <si>
    <t>Gallizien,Grafenstein</t>
  </si>
  <si>
    <t>9132</t>
  </si>
  <si>
    <t>9133</t>
  </si>
  <si>
    <t>0,20806,20815</t>
  </si>
  <si>
    <t>Gallizien,Miklauzhof</t>
  </si>
  <si>
    <t>9135</t>
  </si>
  <si>
    <t>Eisenkappel-Vellach</t>
  </si>
  <si>
    <t>0,20804</t>
  </si>
  <si>
    <t>Bad Eisenkappel</t>
  </si>
  <si>
    <t>9141</t>
  </si>
  <si>
    <t>0,20803,20807</t>
  </si>
  <si>
    <t>Eberndorf,Globasnitz</t>
  </si>
  <si>
    <t>9142</t>
  </si>
  <si>
    <t>Globasnitz</t>
  </si>
  <si>
    <t>0,20807</t>
  </si>
  <si>
    <t>9143</t>
  </si>
  <si>
    <t>0,20807,20805</t>
  </si>
  <si>
    <t>Globasnitz,St.Michael ob Bleiburg</t>
  </si>
  <si>
    <t>9150</t>
  </si>
  <si>
    <t>Feistritz ob Bleiburg</t>
  </si>
  <si>
    <t>0,20805,20801</t>
  </si>
  <si>
    <t>Bleiburg,St.Michael ob Bleiburg</t>
  </si>
  <si>
    <t>9155</t>
  </si>
  <si>
    <t>Neuhaus</t>
  </si>
  <si>
    <t>0,20810</t>
  </si>
  <si>
    <t>9161</t>
  </si>
  <si>
    <t>0,20414,20417</t>
  </si>
  <si>
    <t>Köttmannsdorf,Maria Rain</t>
  </si>
  <si>
    <t>9162</t>
  </si>
  <si>
    <t>Ferlach</t>
  </si>
  <si>
    <t>0,20405,20403</t>
  </si>
  <si>
    <t>Feistritz im Rosental,Ferlach</t>
  </si>
  <si>
    <t>9163</t>
  </si>
  <si>
    <t>0,20405</t>
  </si>
  <si>
    <t>9170</t>
  </si>
  <si>
    <t>0,20405,20441</t>
  </si>
  <si>
    <t>Ferlach,Zell-Pfarre</t>
  </si>
  <si>
    <t>9173</t>
  </si>
  <si>
    <t>0,20806,20441,20428</t>
  </si>
  <si>
    <t>Gallizien,St.Margareten im Rosental,Zell-Pfarre</t>
  </si>
  <si>
    <t>9181</t>
  </si>
  <si>
    <t>0,20416,20403</t>
  </si>
  <si>
    <t>Feistritz im Rosental,Ludmannsdorf</t>
  </si>
  <si>
    <t>9182</t>
  </si>
  <si>
    <t>St. Jakob im Rosental</t>
  </si>
  <si>
    <t>0,20722</t>
  </si>
  <si>
    <t>St.Jakob im Rosental</t>
  </si>
  <si>
    <t>9183</t>
  </si>
  <si>
    <t>9184</t>
  </si>
  <si>
    <t>0,20722,20721</t>
  </si>
  <si>
    <t>Rosegg,St.Jakob im Rosental</t>
  </si>
  <si>
    <t>9201</t>
  </si>
  <si>
    <t>0,20101,20421,20415,20424</t>
  </si>
  <si>
    <t>Klagenfurt am Wörthersee,Krumpendorf,Moosburg,Pörtschach am Wörther See</t>
  </si>
  <si>
    <t>9210</t>
  </si>
  <si>
    <t>0,20421,20415,20424</t>
  </si>
  <si>
    <t>Krumpendorf,Moosburg,Pörtschach am Wörther See</t>
  </si>
  <si>
    <t>9212</t>
  </si>
  <si>
    <t>Techelsberg am Wörther See</t>
  </si>
  <si>
    <t>0,20435</t>
  </si>
  <si>
    <t>St.Martin am Techelsberg</t>
  </si>
  <si>
    <t>9220</t>
  </si>
  <si>
    <t>0,20435,20725,20727,20432</t>
  </si>
  <si>
    <t>Schiefling,St.Martin am Techelsberg,Velden am Wörther See,Wernberg</t>
  </si>
  <si>
    <t>9231</t>
  </si>
  <si>
    <t>Velden am Wörther See</t>
  </si>
  <si>
    <t>0,20725,21006</t>
  </si>
  <si>
    <t>Ossiach,Velden am Wörther See</t>
  </si>
  <si>
    <t>9232</t>
  </si>
  <si>
    <t>Rosegg</t>
  </si>
  <si>
    <t>0,20721</t>
  </si>
  <si>
    <t>9241</t>
  </si>
  <si>
    <t>Wernberg</t>
  </si>
  <si>
    <t>0,20727,20201</t>
  </si>
  <si>
    <t>Villach,Wernberg</t>
  </si>
  <si>
    <t>9300</t>
  </si>
  <si>
    <t>St. Veit an der Glan</t>
  </si>
  <si>
    <t>0,20527,20534,20534,20523,20520,20515</t>
  </si>
  <si>
    <t>Kraig,Launsdorf,Liebenfels,Mölbling,St.Veit an der Glan</t>
  </si>
  <si>
    <t>9311</t>
  </si>
  <si>
    <t>Frauenstein</t>
  </si>
  <si>
    <t>0,20534</t>
  </si>
  <si>
    <t>Kraig</t>
  </si>
  <si>
    <t>9312</t>
  </si>
  <si>
    <t>0,20534,20520</t>
  </si>
  <si>
    <t>Kraig,Mölbling</t>
  </si>
  <si>
    <t>9313</t>
  </si>
  <si>
    <t>St. Georgen am Längsee</t>
  </si>
  <si>
    <t>0,20523</t>
  </si>
  <si>
    <t>Launsdorf</t>
  </si>
  <si>
    <t>9314</t>
  </si>
  <si>
    <t>0,20523,20512</t>
  </si>
  <si>
    <t>Kappel am Krappfeld,Launsdorf</t>
  </si>
  <si>
    <t>9321</t>
  </si>
  <si>
    <t>9322</t>
  </si>
  <si>
    <t>Micheldorf</t>
  </si>
  <si>
    <t>0,20519,20501</t>
  </si>
  <si>
    <t>Althofen,Micheldorf</t>
  </si>
  <si>
    <t>9323</t>
  </si>
  <si>
    <t>0,61439</t>
  </si>
  <si>
    <t>Neumarkt in Steiermark</t>
  </si>
  <si>
    <t>9330</t>
  </si>
  <si>
    <t>Kappel am Krappfeld</t>
  </si>
  <si>
    <t>0,20512,20501,20520,20509</t>
  </si>
  <si>
    <t>Althofen,Guttaring,Kappel am Krappfeld,Mölbling</t>
  </si>
  <si>
    <t>9334</t>
  </si>
  <si>
    <t>0,20512,20509</t>
  </si>
  <si>
    <t>Guttaring,Kappel am Krappfeld</t>
  </si>
  <si>
    <t>9335</t>
  </si>
  <si>
    <t>Hüttenberg</t>
  </si>
  <si>
    <t>0,20511</t>
  </si>
  <si>
    <t>9341</t>
  </si>
  <si>
    <t>Mölbling</t>
  </si>
  <si>
    <t>0,20520,20530,20508</t>
  </si>
  <si>
    <t>Gurk,Mölbling,Straßburg-Stadt</t>
  </si>
  <si>
    <t>9342</t>
  </si>
  <si>
    <t>Gurk</t>
  </si>
  <si>
    <t>0,20508</t>
  </si>
  <si>
    <t>9343</t>
  </si>
  <si>
    <t>Weitensfeld im Gurktal</t>
  </si>
  <si>
    <t>0,20531</t>
  </si>
  <si>
    <t>Weitensfeld</t>
  </si>
  <si>
    <t>9344</t>
  </si>
  <si>
    <t>0,20508,20531</t>
  </si>
  <si>
    <t>Gurk,Weitensfeld</t>
  </si>
  <si>
    <t>9345</t>
  </si>
  <si>
    <t>0,20531,20506,21001</t>
  </si>
  <si>
    <t>Glödnitz,Sirnitz,Weitensfeld</t>
  </si>
  <si>
    <t>9346</t>
  </si>
  <si>
    <t>Glödnitz</t>
  </si>
  <si>
    <t>0,20506</t>
  </si>
  <si>
    <t>9360</t>
  </si>
  <si>
    <t>0,61439,20519,20509,20505</t>
  </si>
  <si>
    <t>Friesach,Guttaring,Micheldorf,Neumarkt in Steiermark</t>
  </si>
  <si>
    <t>9361</t>
  </si>
  <si>
    <t>Friesach</t>
  </si>
  <si>
    <t>0,20505</t>
  </si>
  <si>
    <t>9362</t>
  </si>
  <si>
    <t>Metnitz</t>
  </si>
  <si>
    <t>0,20518</t>
  </si>
  <si>
    <t>9363</t>
  </si>
  <si>
    <t>9371</t>
  </si>
  <si>
    <t>0,20817,20502,20504</t>
  </si>
  <si>
    <t>Brückl,Eberstein,Völkermarkt</t>
  </si>
  <si>
    <t>9372</t>
  </si>
  <si>
    <t>0,20512,20504,20513</t>
  </si>
  <si>
    <t>Eberstein,Kappel am Krappfeld,Klein St.Paul</t>
  </si>
  <si>
    <t>9373</t>
  </si>
  <si>
    <t>0,20512,20513</t>
  </si>
  <si>
    <t>Kappel am Krappfeld,Klein St.Paul</t>
  </si>
  <si>
    <t>9374</t>
  </si>
  <si>
    <t>Guttaring</t>
  </si>
  <si>
    <t>0,20509,20513</t>
  </si>
  <si>
    <t>Guttaring,Klein St.Paul</t>
  </si>
  <si>
    <t>9375</t>
  </si>
  <si>
    <t>0,20509,20505,20511</t>
  </si>
  <si>
    <t>Friesach,Guttaring,Hüttenberg</t>
  </si>
  <si>
    <t>9376</t>
  </si>
  <si>
    <t>9400</t>
  </si>
  <si>
    <t>Wolfsberg</t>
  </si>
  <si>
    <t>0,20923,20905</t>
  </si>
  <si>
    <t>St.Gertraud,Wolfsberg</t>
  </si>
  <si>
    <t>9411</t>
  </si>
  <si>
    <t>0,20923</t>
  </si>
  <si>
    <t>9412</t>
  </si>
  <si>
    <t>9413</t>
  </si>
  <si>
    <t>9421</t>
  </si>
  <si>
    <t>0,20923,20913</t>
  </si>
  <si>
    <t>St.Andrä,Wolfsberg</t>
  </si>
  <si>
    <t>9422</t>
  </si>
  <si>
    <t>St. Andrä</t>
  </si>
  <si>
    <t>0,20913</t>
  </si>
  <si>
    <t>St.Andrä</t>
  </si>
  <si>
    <t>9423</t>
  </si>
  <si>
    <t>St. Georgen im Lavanttal</t>
  </si>
  <si>
    <t>0,20914,20909</t>
  </si>
  <si>
    <t>Lavamünd,St.Georgen im Lavanttal</t>
  </si>
  <si>
    <t>9431</t>
  </si>
  <si>
    <t>9433</t>
  </si>
  <si>
    <t>0,20923,20913,20918</t>
  </si>
  <si>
    <t>St.Andrä,St.Paul im Lavanttal,Wolfsberg</t>
  </si>
  <si>
    <t>9441</t>
  </si>
  <si>
    <t>0,20923,20901</t>
  </si>
  <si>
    <t>Bad St.Leonhard im Lavanttal,Wolfsberg</t>
  </si>
  <si>
    <t>9451</t>
  </si>
  <si>
    <t>0,61629,20911</t>
  </si>
  <si>
    <t>Hirschegg,Preitenegg</t>
  </si>
  <si>
    <t>9461</t>
  </si>
  <si>
    <t>9462</t>
  </si>
  <si>
    <t>0,20923,20901,20912</t>
  </si>
  <si>
    <t>Bad St.Leonhard im Lavanttal,Reichenfels,Wolfsberg</t>
  </si>
  <si>
    <t>9463</t>
  </si>
  <si>
    <t>Obdach</t>
  </si>
  <si>
    <t>0,62042,20901,20912</t>
  </si>
  <si>
    <t>Bad St.Leonhard im Lavanttal,Obdach,Reichenfels</t>
  </si>
  <si>
    <t>9470</t>
  </si>
  <si>
    <t>0,20914,20913,20918</t>
  </si>
  <si>
    <t>St.Andrä,St.Georgen im Lavanttal,St.Paul im Lavanttal</t>
  </si>
  <si>
    <t>9472</t>
  </si>
  <si>
    <t>St. Paul im Lavanttal</t>
  </si>
  <si>
    <t>0,20918,20909</t>
  </si>
  <si>
    <t>Lavamünd,St.Paul im Lavanttal</t>
  </si>
  <si>
    <t>9473</t>
  </si>
  <si>
    <t>9500</t>
  </si>
  <si>
    <t>Villach</t>
  </si>
  <si>
    <t>0,20201,20726</t>
  </si>
  <si>
    <t>Villach,Weißenstein</t>
  </si>
  <si>
    <t>9504</t>
  </si>
  <si>
    <t>0,20201</t>
  </si>
  <si>
    <t>9520</t>
  </si>
  <si>
    <t>Treffen am Ossiacher See</t>
  </si>
  <si>
    <t>0,20724</t>
  </si>
  <si>
    <t>Treffen</t>
  </si>
  <si>
    <t>9521</t>
  </si>
  <si>
    <t>9523</t>
  </si>
  <si>
    <t>9524</t>
  </si>
  <si>
    <t>9530</t>
  </si>
  <si>
    <t>Bad Bleiberg</t>
  </si>
  <si>
    <t>0,20705</t>
  </si>
  <si>
    <t>9531</t>
  </si>
  <si>
    <t>0,20705,20719</t>
  </si>
  <si>
    <t>Bad Bleiberg,Nötsch</t>
  </si>
  <si>
    <t>9535</t>
  </si>
  <si>
    <t>Schiefling am Wörthersee</t>
  </si>
  <si>
    <t>0,20432</t>
  </si>
  <si>
    <t>Schiefling</t>
  </si>
  <si>
    <t>9536</t>
  </si>
  <si>
    <t>0,20725</t>
  </si>
  <si>
    <t>9541</t>
  </si>
  <si>
    <t>9542</t>
  </si>
  <si>
    <t>0,20724,20701</t>
  </si>
  <si>
    <t>Afritz am See,Treffen</t>
  </si>
  <si>
    <t>9543</t>
  </si>
  <si>
    <t>Arriach</t>
  </si>
  <si>
    <t>0,20703</t>
  </si>
  <si>
    <t>9544</t>
  </si>
  <si>
    <t>Feld am See</t>
  </si>
  <si>
    <t>0,20708</t>
  </si>
  <si>
    <t>9545</t>
  </si>
  <si>
    <t>Radenthein</t>
  </si>
  <si>
    <t>0,20630</t>
  </si>
  <si>
    <t>9546</t>
  </si>
  <si>
    <t>0,20630,20601</t>
  </si>
  <si>
    <t>Bad Kleinkirchheim,Radenthein</t>
  </si>
  <si>
    <t>9551</t>
  </si>
  <si>
    <t>0,20724,21009</t>
  </si>
  <si>
    <t>Bodensdorf,Treffen</t>
  </si>
  <si>
    <t>9552</t>
  </si>
  <si>
    <t>Steindorf am Ossiacher See</t>
  </si>
  <si>
    <t>0,21009,21005</t>
  </si>
  <si>
    <t>Bodensdorf,Himmelberg</t>
  </si>
  <si>
    <t>9554</t>
  </si>
  <si>
    <t>St. Urban</t>
  </si>
  <si>
    <t>0,21008,20515</t>
  </si>
  <si>
    <t>Liebenfels,St.Urban</t>
  </si>
  <si>
    <t>9555</t>
  </si>
  <si>
    <t>Glanegg</t>
  </si>
  <si>
    <t>0,21003,20515</t>
  </si>
  <si>
    <t>Glanegg,Liebenfels</t>
  </si>
  <si>
    <t>9556</t>
  </si>
  <si>
    <t>0,20527,20534,21008,21003,20515</t>
  </si>
  <si>
    <t>Glanegg,Kraig,Liebenfels,St.Urban,St.Veit an der Glan</t>
  </si>
  <si>
    <t>9560</t>
  </si>
  <si>
    <t>0,20421,21009,21003,21002,21010,21005,21006</t>
  </si>
  <si>
    <t>Bodensdorf,Feldkirchen in Kärnten,Glanegg,Himmelberg,Moosburg,Ossiach,Steuerberg</t>
  </si>
  <si>
    <t>9562</t>
  </si>
  <si>
    <t>Himmelberg</t>
  </si>
  <si>
    <t>0,21005</t>
  </si>
  <si>
    <t>9563</t>
  </si>
  <si>
    <t>0,21005,21004</t>
  </si>
  <si>
    <t>Gnesau,Himmelberg</t>
  </si>
  <si>
    <t>9564</t>
  </si>
  <si>
    <t>Reichenau</t>
  </si>
  <si>
    <t>0,21007</t>
  </si>
  <si>
    <t>Ebene Reichenau</t>
  </si>
  <si>
    <t>9565</t>
  </si>
  <si>
    <t>9570</t>
  </si>
  <si>
    <t>0,21006</t>
  </si>
  <si>
    <t>9571</t>
  </si>
  <si>
    <t>Albeck</t>
  </si>
  <si>
    <t>0,21001,20503</t>
  </si>
  <si>
    <t>Deutsch Griffen,Sirnitz</t>
  </si>
  <si>
    <t>9572</t>
  </si>
  <si>
    <t>Deutsch-Griffen</t>
  </si>
  <si>
    <t>0,20503</t>
  </si>
  <si>
    <t>Deutsch Griffen</t>
  </si>
  <si>
    <t>9580</t>
  </si>
  <si>
    <t>0,20201,20711</t>
  </si>
  <si>
    <t>Finkenstein,Villach</t>
  </si>
  <si>
    <t>9581</t>
  </si>
  <si>
    <t>0,20721,20711</t>
  </si>
  <si>
    <t>Finkenstein,Rosegg</t>
  </si>
  <si>
    <t>9582</t>
  </si>
  <si>
    <t>Finkenstein am Faaker See</t>
  </si>
  <si>
    <t>0,20711</t>
  </si>
  <si>
    <t>Finkenstein</t>
  </si>
  <si>
    <t>9583</t>
  </si>
  <si>
    <t>9584</t>
  </si>
  <si>
    <t>9585</t>
  </si>
  <si>
    <t>9586</t>
  </si>
  <si>
    <t>0,20201,20711,20702</t>
  </si>
  <si>
    <t>Arnoldstein,Finkenstein,Villach</t>
  </si>
  <si>
    <t>9587</t>
  </si>
  <si>
    <t>9601</t>
  </si>
  <si>
    <t>Arnoldstein</t>
  </si>
  <si>
    <t>0,20702,20713</t>
  </si>
  <si>
    <t>Arnoldstein,Feistritz an der Gail</t>
  </si>
  <si>
    <t>9602</t>
  </si>
  <si>
    <t>9611</t>
  </si>
  <si>
    <t>Nötsch im Gailtal</t>
  </si>
  <si>
    <t>0,20719</t>
  </si>
  <si>
    <t>Nötsch</t>
  </si>
  <si>
    <t>9612</t>
  </si>
  <si>
    <t>9613</t>
  </si>
  <si>
    <t>Feistritz an der Gail</t>
  </si>
  <si>
    <t>0,20707,20713</t>
  </si>
  <si>
    <t>9614</t>
  </si>
  <si>
    <t>St. Stefan im Gailtal</t>
  </si>
  <si>
    <t>0,20316</t>
  </si>
  <si>
    <t>St.Stefan an der Gail</t>
  </si>
  <si>
    <t>9615</t>
  </si>
  <si>
    <t>Hermagor-Pressegger See</t>
  </si>
  <si>
    <t>0,20305,20316</t>
  </si>
  <si>
    <t>Hermagor,St.Stefan an der Gail</t>
  </si>
  <si>
    <t>9620</t>
  </si>
  <si>
    <t>0,20305,20320</t>
  </si>
  <si>
    <t>Hermagor,Weißbriach</t>
  </si>
  <si>
    <t>9622</t>
  </si>
  <si>
    <t>Gitschtal</t>
  </si>
  <si>
    <t>0,20320</t>
  </si>
  <si>
    <t>Weißbriach</t>
  </si>
  <si>
    <t>9623</t>
  </si>
  <si>
    <t>0,20719,20316</t>
  </si>
  <si>
    <t>Nötsch,St.Stefan an der Gail</t>
  </si>
  <si>
    <t>9624</t>
  </si>
  <si>
    <t>0,20305</t>
  </si>
  <si>
    <t>Hermagor</t>
  </si>
  <si>
    <t>9631</t>
  </si>
  <si>
    <t>0,20305,20306</t>
  </si>
  <si>
    <t>Hermagor,Kirchbach</t>
  </si>
  <si>
    <t>9632</t>
  </si>
  <si>
    <t>Kirchbach</t>
  </si>
  <si>
    <t>0,20306</t>
  </si>
  <si>
    <t>9633</t>
  </si>
  <si>
    <t>9634</t>
  </si>
  <si>
    <t>9635</t>
  </si>
  <si>
    <t>Dellach</t>
  </si>
  <si>
    <t>0,20302,20307</t>
  </si>
  <si>
    <t>Dellach,Kötschach</t>
  </si>
  <si>
    <t>9640</t>
  </si>
  <si>
    <t>9651</t>
  </si>
  <si>
    <t>Kötschach-Mauthen</t>
  </si>
  <si>
    <t>0,20307</t>
  </si>
  <si>
    <t>Kötschach</t>
  </si>
  <si>
    <t>9652</t>
  </si>
  <si>
    <t>0,20307,20321</t>
  </si>
  <si>
    <t>Kötschach,Liesing</t>
  </si>
  <si>
    <t>9653</t>
  </si>
  <si>
    <t>Lesachtal</t>
  </si>
  <si>
    <t>0,20321</t>
  </si>
  <si>
    <t>Liesing</t>
  </si>
  <si>
    <t>9654</t>
  </si>
  <si>
    <t>9655</t>
  </si>
  <si>
    <t>9701</t>
  </si>
  <si>
    <t>Ferndorf</t>
  </si>
  <si>
    <t>0,20710,20720,20723,20635</t>
  </si>
  <si>
    <t>Ferndorf,Paternion,Spittal an der Drau,Zlan</t>
  </si>
  <si>
    <t>9702</t>
  </si>
  <si>
    <t>0,20710,20712,20635</t>
  </si>
  <si>
    <t>Ferndorf,Fresach,Spittal an der Drau</t>
  </si>
  <si>
    <t>9710</t>
  </si>
  <si>
    <t>Paternion</t>
  </si>
  <si>
    <t>0,20720,20726</t>
  </si>
  <si>
    <t>Paternion,Weißenstein</t>
  </si>
  <si>
    <t>9711</t>
  </si>
  <si>
    <t>0,20316,20720,20723</t>
  </si>
  <si>
    <t>Paternion,St.Stefan an der Gail,Zlan</t>
  </si>
  <si>
    <t>9712</t>
  </si>
  <si>
    <t>Fresach</t>
  </si>
  <si>
    <t>0,20712</t>
  </si>
  <si>
    <t>9713</t>
  </si>
  <si>
    <t>Stockenboi</t>
  </si>
  <si>
    <t>0,20723</t>
  </si>
  <si>
    <t>Zlan</t>
  </si>
  <si>
    <t>9714</t>
  </si>
  <si>
    <t>0,20720,20723</t>
  </si>
  <si>
    <t>Paternion,Zlan</t>
  </si>
  <si>
    <t>9721</t>
  </si>
  <si>
    <t>Weißenstein</t>
  </si>
  <si>
    <t>0,20726</t>
  </si>
  <si>
    <t>9722</t>
  </si>
  <si>
    <t>9751</t>
  </si>
  <si>
    <t>Sachsenburg</t>
  </si>
  <si>
    <t>0,20633</t>
  </si>
  <si>
    <t>9753</t>
  </si>
  <si>
    <t>Kleblach-Lind</t>
  </si>
  <si>
    <t>0,20613,20637</t>
  </si>
  <si>
    <t>Kleblach,Steinfeld</t>
  </si>
  <si>
    <t>9754</t>
  </si>
  <si>
    <t>Steinfeld</t>
  </si>
  <si>
    <t>0,20637</t>
  </si>
  <si>
    <t>9761</t>
  </si>
  <si>
    <t>Greifenburg</t>
  </si>
  <si>
    <t>0,20609,20603</t>
  </si>
  <si>
    <t>Berg,Greifenburg</t>
  </si>
  <si>
    <t>9762</t>
  </si>
  <si>
    <t>Weißensee</t>
  </si>
  <si>
    <t>0,20639</t>
  </si>
  <si>
    <t>Techendorf</t>
  </si>
  <si>
    <t>9771</t>
  </si>
  <si>
    <t>Berg im Drautal</t>
  </si>
  <si>
    <t>0,20603</t>
  </si>
  <si>
    <t>Berg</t>
  </si>
  <si>
    <t>9772</t>
  </si>
  <si>
    <t>Dellach im Drautal</t>
  </si>
  <si>
    <t>0,20604</t>
  </si>
  <si>
    <t>9773</t>
  </si>
  <si>
    <t>Irschen</t>
  </si>
  <si>
    <t>0,20611</t>
  </si>
  <si>
    <t>9781</t>
  </si>
  <si>
    <t>0,20611,20625</t>
  </si>
  <si>
    <t>Irschen,Oberdrauburg</t>
  </si>
  <si>
    <t>9782</t>
  </si>
  <si>
    <t>Nikolsdorf</t>
  </si>
  <si>
    <t>0,70718</t>
  </si>
  <si>
    <t>9800</t>
  </si>
  <si>
    <t>Spittal an der Drau</t>
  </si>
  <si>
    <t>0,20635,20602,20616,20634</t>
  </si>
  <si>
    <t>Baldramsdorf,Lendorf,Seeboden,Spittal an der Drau</t>
  </si>
  <si>
    <t>9805</t>
  </si>
  <si>
    <t>Baldramsdorf</t>
  </si>
  <si>
    <t>0,20602</t>
  </si>
  <si>
    <t>9811</t>
  </si>
  <si>
    <t>Lendorf</t>
  </si>
  <si>
    <t>0,20616,20643</t>
  </si>
  <si>
    <t>Lendorf,Möllbrücke</t>
  </si>
  <si>
    <t>9812</t>
  </si>
  <si>
    <t>Lurnfeld</t>
  </si>
  <si>
    <t>0,20643</t>
  </si>
  <si>
    <t>Möllbrücke</t>
  </si>
  <si>
    <t>9813</t>
  </si>
  <si>
    <t>0,20633,20643</t>
  </si>
  <si>
    <t>Möllbrücke,Sachsenburg</t>
  </si>
  <si>
    <t>9814</t>
  </si>
  <si>
    <t>0,20643,20624</t>
  </si>
  <si>
    <t>Möllbrücke,Mühldorf</t>
  </si>
  <si>
    <t>9815</t>
  </si>
  <si>
    <t>Reißeck</t>
  </si>
  <si>
    <t>0,20644</t>
  </si>
  <si>
    <t>Oberkolbnitz</t>
  </si>
  <si>
    <t>9816</t>
  </si>
  <si>
    <t>9821</t>
  </si>
  <si>
    <t>Obervellach</t>
  </si>
  <si>
    <t>0,20627</t>
  </si>
  <si>
    <t>9822</t>
  </si>
  <si>
    <t>Mallnitz</t>
  </si>
  <si>
    <t>0,20618</t>
  </si>
  <si>
    <t>9831</t>
  </si>
  <si>
    <t>Flattach</t>
  </si>
  <si>
    <t>0,20607</t>
  </si>
  <si>
    <t>9832</t>
  </si>
  <si>
    <t>Stall</t>
  </si>
  <si>
    <t>0,20636</t>
  </si>
  <si>
    <t>9833</t>
  </si>
  <si>
    <t>Rangersdorf</t>
  </si>
  <si>
    <t>0,20631,20640</t>
  </si>
  <si>
    <t>Rangersdorf,Winklern</t>
  </si>
  <si>
    <t>9841</t>
  </si>
  <si>
    <t>0,20631,20640,20622</t>
  </si>
  <si>
    <t>Mörtschach,Rangersdorf,Winklern</t>
  </si>
  <si>
    <t>9842</t>
  </si>
  <si>
    <t>Mörtschach</t>
  </si>
  <si>
    <t>0,20622</t>
  </si>
  <si>
    <t>9843</t>
  </si>
  <si>
    <t>Großkirchheim</t>
  </si>
  <si>
    <t>0,20605</t>
  </si>
  <si>
    <t>9844</t>
  </si>
  <si>
    <t>Heiligenblut am Großglockner</t>
  </si>
  <si>
    <t>0,20610</t>
  </si>
  <si>
    <t>Heiligenblut</t>
  </si>
  <si>
    <t>9851</t>
  </si>
  <si>
    <t>Seeboden am Millstätter See</t>
  </si>
  <si>
    <t>0,20634</t>
  </si>
  <si>
    <t>Seeboden</t>
  </si>
  <si>
    <t>9852</t>
  </si>
  <si>
    <t>Trebesing</t>
  </si>
  <si>
    <t>0,20638</t>
  </si>
  <si>
    <t>9853</t>
  </si>
  <si>
    <t>0,20638,20608,20619</t>
  </si>
  <si>
    <t>Gmünd,Malta,Trebesing</t>
  </si>
  <si>
    <t>9854</t>
  </si>
  <si>
    <t>Malta</t>
  </si>
  <si>
    <t>0,20619</t>
  </si>
  <si>
    <t>9861</t>
  </si>
  <si>
    <t>Krems in Kärnten</t>
  </si>
  <si>
    <t>0,20642</t>
  </si>
  <si>
    <t>Eisentratten</t>
  </si>
  <si>
    <t>9862</t>
  </si>
  <si>
    <t>0,20642,20632</t>
  </si>
  <si>
    <t>Eisentratten,Rennweg</t>
  </si>
  <si>
    <t>9863</t>
  </si>
  <si>
    <t>Rennweg am Katschberg</t>
  </si>
  <si>
    <t>0,20632</t>
  </si>
  <si>
    <t>Rennweg</t>
  </si>
  <si>
    <t>9871</t>
  </si>
  <si>
    <t>9872</t>
  </si>
  <si>
    <t>0,20630,20634,20620</t>
  </si>
  <si>
    <t>Millstatt,Radenthein,Seeboden</t>
  </si>
  <si>
    <t>9873</t>
  </si>
  <si>
    <t>0,20630,20710</t>
  </si>
  <si>
    <t>Ferndorf,Radenthein</t>
  </si>
  <si>
    <t>9900</t>
  </si>
  <si>
    <t>Lienz</t>
  </si>
  <si>
    <t>0,70716</t>
  </si>
  <si>
    <t>9903</t>
  </si>
  <si>
    <t>Oberlienz</t>
  </si>
  <si>
    <t>0,70720</t>
  </si>
  <si>
    <t>9904</t>
  </si>
  <si>
    <t>Thurn</t>
  </si>
  <si>
    <t>0,70731</t>
  </si>
  <si>
    <t>9905</t>
  </si>
  <si>
    <t>Gaimberg</t>
  </si>
  <si>
    <t>0,70708</t>
  </si>
  <si>
    <t>9906</t>
  </si>
  <si>
    <t>Lavant</t>
  </si>
  <si>
    <t>0,70714</t>
  </si>
  <si>
    <t>9907</t>
  </si>
  <si>
    <t>Tristach</t>
  </si>
  <si>
    <t>0,70732</t>
  </si>
  <si>
    <t>9908</t>
  </si>
  <si>
    <t>Amlach</t>
  </si>
  <si>
    <t>0,70703</t>
  </si>
  <si>
    <t>9909</t>
  </si>
  <si>
    <t>Leisach</t>
  </si>
  <si>
    <t>0,70715</t>
  </si>
  <si>
    <t>9911</t>
  </si>
  <si>
    <t>Assling</t>
  </si>
  <si>
    <t>0,70705</t>
  </si>
  <si>
    <t>9912</t>
  </si>
  <si>
    <t>Anras</t>
  </si>
  <si>
    <t>0,70704</t>
  </si>
  <si>
    <t>9913</t>
  </si>
  <si>
    <t>Abfaltersbach</t>
  </si>
  <si>
    <t>0,70701</t>
  </si>
  <si>
    <t>9918</t>
  </si>
  <si>
    <t>Strassen</t>
  </si>
  <si>
    <t>0,70729</t>
  </si>
  <si>
    <t>9919</t>
  </si>
  <si>
    <t>Heinfels</t>
  </si>
  <si>
    <t>0,70735</t>
  </si>
  <si>
    <t>9920</t>
  </si>
  <si>
    <t>Sillian</t>
  </si>
  <si>
    <t>0,70728</t>
  </si>
  <si>
    <t>9931</t>
  </si>
  <si>
    <t>Außervillgraten</t>
  </si>
  <si>
    <t>0,70706</t>
  </si>
  <si>
    <t>9932</t>
  </si>
  <si>
    <t>Innervillgraten</t>
  </si>
  <si>
    <t>0,70710</t>
  </si>
  <si>
    <t>9941</t>
  </si>
  <si>
    <t>Kartitsch</t>
  </si>
  <si>
    <t>0,70713</t>
  </si>
  <si>
    <t>9942</t>
  </si>
  <si>
    <t>Obertilliach</t>
  </si>
  <si>
    <t>0,70721</t>
  </si>
  <si>
    <t>9943</t>
  </si>
  <si>
    <t>Untertilliach</t>
  </si>
  <si>
    <t>0,70733</t>
  </si>
  <si>
    <t>9951</t>
  </si>
  <si>
    <t>Ainet</t>
  </si>
  <si>
    <t>0,70702</t>
  </si>
  <si>
    <t>9952</t>
  </si>
  <si>
    <t>St. Johann im Walde</t>
  </si>
  <si>
    <t>0,70725</t>
  </si>
  <si>
    <t>9954</t>
  </si>
  <si>
    <t>Schlaiten</t>
  </si>
  <si>
    <t>0,70727</t>
  </si>
  <si>
    <t>9961</t>
  </si>
  <si>
    <t>Hopfgarten in Defereggen</t>
  </si>
  <si>
    <t>0,70709</t>
  </si>
  <si>
    <t>9962</t>
  </si>
  <si>
    <t>St. Veit in Defereggen</t>
  </si>
  <si>
    <t>0,70726</t>
  </si>
  <si>
    <t>9963</t>
  </si>
  <si>
    <t>St. Jakob in Defereggen</t>
  </si>
  <si>
    <t>0,70724</t>
  </si>
  <si>
    <t>9971</t>
  </si>
  <si>
    <t>Matrei in Osttirol</t>
  </si>
  <si>
    <t>0,70717</t>
  </si>
  <si>
    <t>9972</t>
  </si>
  <si>
    <t>Virgen</t>
  </si>
  <si>
    <t>0,70734</t>
  </si>
  <si>
    <t>9974</t>
  </si>
  <si>
    <t>Prägraten am Großvenediger</t>
  </si>
  <si>
    <t>0,70723</t>
  </si>
  <si>
    <t>9981</t>
  </si>
  <si>
    <t>0,20610,70712</t>
  </si>
  <si>
    <t>Heiligenblut,Kals am Großglockner</t>
  </si>
  <si>
    <t>9990</t>
  </si>
  <si>
    <t>Nußdorf-Debant</t>
  </si>
  <si>
    <t>0,70719</t>
  </si>
  <si>
    <t>9991</t>
  </si>
  <si>
    <t>Dölsach</t>
  </si>
  <si>
    <t>0,70707</t>
  </si>
  <si>
    <t>9992</t>
  </si>
  <si>
    <t>Iselsberg-Stronach</t>
  </si>
  <si>
    <t>0,70711</t>
  </si>
  <si>
    <t>6165</t>
  </si>
  <si>
    <t>Telfes im Stubai</t>
  </si>
  <si>
    <t>0,70356</t>
  </si>
  <si>
    <t>6166</t>
  </si>
  <si>
    <t>Fulpmes</t>
  </si>
  <si>
    <t>0,70310</t>
  </si>
  <si>
    <t>6167</t>
  </si>
  <si>
    <t>0,70310,70334</t>
  </si>
  <si>
    <t>Fulpmes,Neustift im Stubaital</t>
  </si>
  <si>
    <t>6170</t>
  </si>
  <si>
    <t>Zirl</t>
  </si>
  <si>
    <t>0,70369,70339</t>
  </si>
  <si>
    <t>Pettnau,Zirl</t>
  </si>
  <si>
    <t>6173</t>
  </si>
  <si>
    <t>Oberperfuss</t>
  </si>
  <si>
    <t>0,70337</t>
  </si>
  <si>
    <t>6175</t>
  </si>
  <si>
    <t>Kematen in Tirol</t>
  </si>
  <si>
    <t>0,70320</t>
  </si>
  <si>
    <t>6176</t>
  </si>
  <si>
    <t>0,70320,70364</t>
  </si>
  <si>
    <t>Kematen in Tirol,Völs</t>
  </si>
  <si>
    <t>6178</t>
  </si>
  <si>
    <t>Unterperfuss</t>
  </si>
  <si>
    <t>0,70361</t>
  </si>
  <si>
    <t>6179</t>
  </si>
  <si>
    <t>Ranggen</t>
  </si>
  <si>
    <t>0,70343</t>
  </si>
  <si>
    <t>6181</t>
  </si>
  <si>
    <t>Sellrain</t>
  </si>
  <si>
    <t>0,70352</t>
  </si>
  <si>
    <t>6182</t>
  </si>
  <si>
    <t>Gries im Sellrain</t>
  </si>
  <si>
    <t>0,70314,70221</t>
  </si>
  <si>
    <t>Gries im Sellrain,Stams</t>
  </si>
  <si>
    <t>6183</t>
  </si>
  <si>
    <t>Silz</t>
  </si>
  <si>
    <t>0,70219</t>
  </si>
  <si>
    <t>6184</t>
  </si>
  <si>
    <t>St. Sigmund im Sellrain</t>
  </si>
  <si>
    <t>0,70347</t>
  </si>
  <si>
    <t>6200</t>
  </si>
  <si>
    <t>0,70928,70917,70930</t>
  </si>
  <si>
    <t>Jenbach,Stans,Strass im Zillertal</t>
  </si>
  <si>
    <t>6210</t>
  </si>
  <si>
    <t>Wiesing</t>
  </si>
  <si>
    <t>0,70939</t>
  </si>
  <si>
    <t>6212</t>
  </si>
  <si>
    <t>Eben am Achensee</t>
  </si>
  <si>
    <t>0,70907</t>
  </si>
  <si>
    <t>6213</t>
  </si>
  <si>
    <t>6215</t>
  </si>
  <si>
    <t>0,70936,70907,70901,70929</t>
  </si>
  <si>
    <t>Achenkirch,Eben am Achensee,Steinberg am Rofan,Vomp</t>
  </si>
  <si>
    <t>6220</t>
  </si>
  <si>
    <t>Buch in Tirol</t>
  </si>
  <si>
    <t>0,70905</t>
  </si>
  <si>
    <t>Buch bei Jenbach</t>
  </si>
  <si>
    <t>6222</t>
  </si>
  <si>
    <t>Gallzein</t>
  </si>
  <si>
    <t>0,70911</t>
  </si>
  <si>
    <t>6230</t>
  </si>
  <si>
    <t>Brixlegg</t>
  </si>
  <si>
    <t>0,70506</t>
  </si>
  <si>
    <t>6232</t>
  </si>
  <si>
    <t>Münster</t>
  </si>
  <si>
    <t>0,70517</t>
  </si>
  <si>
    <t>6233</t>
  </si>
  <si>
    <t>Kramsach</t>
  </si>
  <si>
    <t>0,70512</t>
  </si>
  <si>
    <t>6234</t>
  </si>
  <si>
    <t>Brandenberg</t>
  </si>
  <si>
    <t>0,70504</t>
  </si>
  <si>
    <t>6235</t>
  </si>
  <si>
    <t>Reith im Alpbachtal</t>
  </si>
  <si>
    <t>0,70522</t>
  </si>
  <si>
    <t>6236</t>
  </si>
  <si>
    <t>Alpbach</t>
  </si>
  <si>
    <t>0,70501</t>
  </si>
  <si>
    <t>6240</t>
  </si>
  <si>
    <t>Rattenberg</t>
  </si>
  <si>
    <t>0,70521</t>
  </si>
  <si>
    <t>6241</t>
  </si>
  <si>
    <t>Radfeld</t>
  </si>
  <si>
    <t>0,70520</t>
  </si>
  <si>
    <t>6250</t>
  </si>
  <si>
    <t>Kundl</t>
  </si>
  <si>
    <t>0,70514</t>
  </si>
  <si>
    <t>6252</t>
  </si>
  <si>
    <t>Breitenbach am Inn</t>
  </si>
  <si>
    <t>0,70505</t>
  </si>
  <si>
    <t>6260</t>
  </si>
  <si>
    <t>0,70522,70904</t>
  </si>
  <si>
    <t>Bruck am Ziller,Reith im Alpbachtal</t>
  </si>
  <si>
    <t>6261</t>
  </si>
  <si>
    <t>Strass im Zillertal</t>
  </si>
  <si>
    <t>0,70930,70925</t>
  </si>
  <si>
    <t>Schlitters,Strass im Zillertal</t>
  </si>
  <si>
    <t>6262</t>
  </si>
  <si>
    <t>Schlitters</t>
  </si>
  <si>
    <t>0,70925</t>
  </si>
  <si>
    <t>6263</t>
  </si>
  <si>
    <t>0,70925,70909</t>
  </si>
  <si>
    <t>Fügen,Schlitters</t>
  </si>
  <si>
    <t>6264</t>
  </si>
  <si>
    <t>0,70925,70910</t>
  </si>
  <si>
    <t>Fügenberg,Schlitters</t>
  </si>
  <si>
    <t>6265</t>
  </si>
  <si>
    <t>Hart im Zillertal</t>
  </si>
  <si>
    <t>0,70915</t>
  </si>
  <si>
    <t>6271</t>
  </si>
  <si>
    <t>Uderns</t>
  </si>
  <si>
    <t>0,70935</t>
  </si>
  <si>
    <t>6272</t>
  </si>
  <si>
    <t>Kaltenbach</t>
  </si>
  <si>
    <t>0,70918</t>
  </si>
  <si>
    <t>6273</t>
  </si>
  <si>
    <t>Ried im Zillertal</t>
  </si>
  <si>
    <t>0,70923</t>
  </si>
  <si>
    <t>6274</t>
  </si>
  <si>
    <t>Aschau im Zillertal</t>
  </si>
  <si>
    <t>0,70902</t>
  </si>
  <si>
    <t>6275</t>
  </si>
  <si>
    <t>Stumm</t>
  </si>
  <si>
    <t>0,70931,70932</t>
  </si>
  <si>
    <t>Stumm,Stummerberg</t>
  </si>
  <si>
    <t>6276</t>
  </si>
  <si>
    <t>Stummerberg</t>
  </si>
  <si>
    <t>0,70932</t>
  </si>
  <si>
    <t>6277</t>
  </si>
  <si>
    <t>Zellberg</t>
  </si>
  <si>
    <t>0,70941</t>
  </si>
  <si>
    <t>6278</t>
  </si>
  <si>
    <t>Hainzenberg</t>
  </si>
  <si>
    <t>0,70914</t>
  </si>
  <si>
    <t>6280</t>
  </si>
  <si>
    <t>Gerlosberg</t>
  </si>
  <si>
    <t>0,70913,70924,70940</t>
  </si>
  <si>
    <t>Gerlosberg,Rohrberg,Zell am Ziller</t>
  </si>
  <si>
    <t>6281</t>
  </si>
  <si>
    <t>Gerlos</t>
  </si>
  <si>
    <t>0,70912</t>
  </si>
  <si>
    <t>6283</t>
  </si>
  <si>
    <t>Zell am Ziller</t>
  </si>
  <si>
    <t>0,70940,70916,70927</t>
  </si>
  <si>
    <t>Hippach,Schwendau,Zell am Ziller</t>
  </si>
  <si>
    <t>6284</t>
  </si>
  <si>
    <t>Ramsau im Zillertal</t>
  </si>
  <si>
    <t>0,70922</t>
  </si>
  <si>
    <t>6290</t>
  </si>
  <si>
    <t>Schwendau</t>
  </si>
  <si>
    <t>0,70927,70903,70920</t>
  </si>
  <si>
    <t>Brandberg,Mayrhofen,Schwendau</t>
  </si>
  <si>
    <t>6292</t>
  </si>
  <si>
    <t>0,70927,70908</t>
  </si>
  <si>
    <t>Finkenberg,Schwendau</t>
  </si>
  <si>
    <t>6293</t>
  </si>
  <si>
    <t>Tux</t>
  </si>
  <si>
    <t>0,70934</t>
  </si>
  <si>
    <t>6294</t>
  </si>
  <si>
    <t>6295</t>
  </si>
  <si>
    <t>Mayrhofen</t>
  </si>
  <si>
    <t>0,70920,70908</t>
  </si>
  <si>
    <t>Finkenberg,Mayrhofen</t>
  </si>
  <si>
    <t>6300</t>
  </si>
  <si>
    <t>Wörgl</t>
  </si>
  <si>
    <t>0,70531</t>
  </si>
  <si>
    <t>6305</t>
  </si>
  <si>
    <t>Itter</t>
  </si>
  <si>
    <t>0,70407</t>
  </si>
  <si>
    <t>6306</t>
  </si>
  <si>
    <t>Söll</t>
  </si>
  <si>
    <t>0,70526</t>
  </si>
  <si>
    <t>6311</t>
  </si>
  <si>
    <t>Wildschönau</t>
  </si>
  <si>
    <t>0,70530</t>
  </si>
  <si>
    <t>6313</t>
  </si>
  <si>
    <t>6314</t>
  </si>
  <si>
    <t>0,70530,70406</t>
  </si>
  <si>
    <t>Hopfgarten im Brixental,Wildschönau</t>
  </si>
  <si>
    <t>6320</t>
  </si>
  <si>
    <t>Angerberg</t>
  </si>
  <si>
    <t>0,70528</t>
  </si>
  <si>
    <t>6321</t>
  </si>
  <si>
    <t>Angath</t>
  </si>
  <si>
    <t>0,70502</t>
  </si>
  <si>
    <t>6322</t>
  </si>
  <si>
    <t>Kirchbichl</t>
  </si>
  <si>
    <t>0,70511</t>
  </si>
  <si>
    <t>6323</t>
  </si>
  <si>
    <t>Bad Häring</t>
  </si>
  <si>
    <t>0,70503</t>
  </si>
  <si>
    <t>6324</t>
  </si>
  <si>
    <t>Mariastein</t>
  </si>
  <si>
    <t>0,70516</t>
  </si>
  <si>
    <t>6330</t>
  </si>
  <si>
    <t>0,70526,70513,70508</t>
  </si>
  <si>
    <t>Ebbs,Kufstein,Söll</t>
  </si>
  <si>
    <t>6334</t>
  </si>
  <si>
    <t>Schwoich</t>
  </si>
  <si>
    <t>0,70525</t>
  </si>
  <si>
    <t>6335</t>
  </si>
  <si>
    <t>Thiersee</t>
  </si>
  <si>
    <t>0,70527</t>
  </si>
  <si>
    <t>6336</t>
  </si>
  <si>
    <t>Langkampfen</t>
  </si>
  <si>
    <t>0,70515</t>
  </si>
  <si>
    <t>6341</t>
  </si>
  <si>
    <t>Ebbs</t>
  </si>
  <si>
    <t>0,70508</t>
  </si>
  <si>
    <t>6342</t>
  </si>
  <si>
    <t>Niederndorf</t>
  </si>
  <si>
    <t>0,70518</t>
  </si>
  <si>
    <t>6343</t>
  </si>
  <si>
    <t>Erl</t>
  </si>
  <si>
    <t>0,70510</t>
  </si>
  <si>
    <t>6344</t>
  </si>
  <si>
    <t>Walchsee</t>
  </si>
  <si>
    <t>0,70529</t>
  </si>
  <si>
    <t>6345</t>
  </si>
  <si>
    <t>Kössen</t>
  </si>
  <si>
    <t>0,70412</t>
  </si>
  <si>
    <t>6346</t>
  </si>
  <si>
    <t>Niederndorferberg</t>
  </si>
  <si>
    <t>0,70519</t>
  </si>
  <si>
    <t>6347</t>
  </si>
  <si>
    <t>Rettenschöss</t>
  </si>
  <si>
    <t>0,70523</t>
  </si>
  <si>
    <t>6351</t>
  </si>
  <si>
    <t>0,70526,70524</t>
  </si>
  <si>
    <t>Scheffau am Wilden Kaiser,Söll</t>
  </si>
  <si>
    <t>6352</t>
  </si>
  <si>
    <t>Ellmau</t>
  </si>
  <si>
    <t>0,70509,70414</t>
  </si>
  <si>
    <t>Ellmau,Reith bei Kitzbühel</t>
  </si>
  <si>
    <t>6353</t>
  </si>
  <si>
    <t>Going am Wilden Kaiser</t>
  </si>
  <si>
    <t>0,70404,70414</t>
  </si>
  <si>
    <t>Going am Wilden Kaiser,Reith bei Kitzbühel</t>
  </si>
  <si>
    <t>6361</t>
  </si>
  <si>
    <t>Hopfgarten im Brixental</t>
  </si>
  <si>
    <t>0,70406</t>
  </si>
  <si>
    <t>6363</t>
  </si>
  <si>
    <t>Westendorf</t>
  </si>
  <si>
    <t>0,70420</t>
  </si>
  <si>
    <t>6364</t>
  </si>
  <si>
    <t>Brixen im Thale</t>
  </si>
  <si>
    <t>0,70402</t>
  </si>
  <si>
    <t>6365</t>
  </si>
  <si>
    <t>Kirchberg in Tirol</t>
  </si>
  <si>
    <t>0,70409,70414</t>
  </si>
  <si>
    <t>Kirchberg in Tirol,Reith bei Kitzbühel</t>
  </si>
  <si>
    <t>6370</t>
  </si>
  <si>
    <t>Kitzbühel</t>
  </si>
  <si>
    <t>0,70411,70414</t>
  </si>
  <si>
    <t>Kitzbühel,Reith bei Kitzbühel</t>
  </si>
  <si>
    <t>6371</t>
  </si>
  <si>
    <t>Aurach bei Kitzbühel</t>
  </si>
  <si>
    <t>0,70401</t>
  </si>
  <si>
    <t>6372</t>
  </si>
  <si>
    <t>Oberndorf in Tirol</t>
  </si>
  <si>
    <t>0,70413</t>
  </si>
  <si>
    <t>6373</t>
  </si>
  <si>
    <t>Jochberg</t>
  </si>
  <si>
    <t>0,70408</t>
  </si>
  <si>
    <t>6380</t>
  </si>
  <si>
    <t>St. Johann in Tirol</t>
  </si>
  <si>
    <t>0,70416</t>
  </si>
  <si>
    <t>6382</t>
  </si>
  <si>
    <t>Kirchdorf in Tirol</t>
  </si>
  <si>
    <t>0,70410</t>
  </si>
  <si>
    <t>6383</t>
  </si>
  <si>
    <t>6384</t>
  </si>
  <si>
    <t>Waidring</t>
  </si>
  <si>
    <t>0,70419</t>
  </si>
  <si>
    <t>6385</t>
  </si>
  <si>
    <t>Schwendt</t>
  </si>
  <si>
    <t>0,70418</t>
  </si>
  <si>
    <t>6391</t>
  </si>
  <si>
    <t>Fieberbrunn</t>
  </si>
  <si>
    <t>0,70403</t>
  </si>
  <si>
    <t>6392</t>
  </si>
  <si>
    <t>St. Jakob in Haus</t>
  </si>
  <si>
    <t>0,70415</t>
  </si>
  <si>
    <t>6393</t>
  </si>
  <si>
    <t>St. Ulrich am Pillersee</t>
  </si>
  <si>
    <t>0,70417</t>
  </si>
  <si>
    <t>6395</t>
  </si>
  <si>
    <t>Hochfilzen</t>
  </si>
  <si>
    <t>0,70405</t>
  </si>
  <si>
    <t>6401</t>
  </si>
  <si>
    <t>Inzing</t>
  </si>
  <si>
    <t>0,70319</t>
  </si>
  <si>
    <t>6402</t>
  </si>
  <si>
    <t>Hatting</t>
  </si>
  <si>
    <t>0,70318</t>
  </si>
  <si>
    <t>6403</t>
  </si>
  <si>
    <t>Flaurling</t>
  </si>
  <si>
    <t>0,70308</t>
  </si>
  <si>
    <t>6404</t>
  </si>
  <si>
    <t>Polling in Tirol</t>
  </si>
  <si>
    <t>0,70342</t>
  </si>
  <si>
    <t>6405</t>
  </si>
  <si>
    <t>Pfaffenhofen</t>
  </si>
  <si>
    <t>0,70340</t>
  </si>
  <si>
    <t>6406</t>
  </si>
  <si>
    <t>Oberhofen im Inntal</t>
  </si>
  <si>
    <t>0,70335</t>
  </si>
  <si>
    <t>6408</t>
  </si>
  <si>
    <t>Pettnau</t>
  </si>
  <si>
    <t>0,70339</t>
  </si>
  <si>
    <t>6410</t>
  </si>
  <si>
    <t>Telfs</t>
  </si>
  <si>
    <t>0,70357</t>
  </si>
  <si>
    <t>6413</t>
  </si>
  <si>
    <t>Wildermieming</t>
  </si>
  <si>
    <t>0,70368</t>
  </si>
  <si>
    <t>6414</t>
  </si>
  <si>
    <t>Mieming</t>
  </si>
  <si>
    <t>0,70209</t>
  </si>
  <si>
    <t>6416</t>
  </si>
  <si>
    <t>Obsteig</t>
  </si>
  <si>
    <t>0,70213</t>
  </si>
  <si>
    <t>6421</t>
  </si>
  <si>
    <t>Rietz</t>
  </si>
  <si>
    <t>0,70215</t>
  </si>
  <si>
    <t>6422</t>
  </si>
  <si>
    <t>Stams</t>
  </si>
  <si>
    <t>0,70221</t>
  </si>
  <si>
    <t>6423</t>
  </si>
  <si>
    <t>Mötz</t>
  </si>
  <si>
    <t>0,70211</t>
  </si>
  <si>
    <t>6424</t>
  </si>
  <si>
    <t>6425</t>
  </si>
  <si>
    <t>Haiming</t>
  </si>
  <si>
    <t>0,70202</t>
  </si>
  <si>
    <t>6426</t>
  </si>
  <si>
    <t>Roppen</t>
  </si>
  <si>
    <t>0,70216</t>
  </si>
  <si>
    <t>6430</t>
  </si>
  <si>
    <t>6432</t>
  </si>
  <si>
    <t>Sautens</t>
  </si>
  <si>
    <t>0,70218</t>
  </si>
  <si>
    <t>6433</t>
  </si>
  <si>
    <t>0,70202,70214</t>
  </si>
  <si>
    <t>Haiming,Oetz</t>
  </si>
  <si>
    <t>6441</t>
  </si>
  <si>
    <t>Umhausen</t>
  </si>
  <si>
    <t>0,70223</t>
  </si>
  <si>
    <t>6444</t>
  </si>
  <si>
    <t>Längenfeld</t>
  </si>
  <si>
    <t>0,70208</t>
  </si>
  <si>
    <t>6450</t>
  </si>
  <si>
    <t>Sölden</t>
  </si>
  <si>
    <t>0,70220</t>
  </si>
  <si>
    <t>6456</t>
  </si>
  <si>
    <t>6458</t>
  </si>
  <si>
    <t>6460</t>
  </si>
  <si>
    <t>Imst</t>
  </si>
  <si>
    <t>0,70203,70207,70201</t>
  </si>
  <si>
    <t>Arzl im Pitztal,Imst,Karrösten</t>
  </si>
  <si>
    <t>6462</t>
  </si>
  <si>
    <t>Karres</t>
  </si>
  <si>
    <t>0,70206</t>
  </si>
  <si>
    <t>6463</t>
  </si>
  <si>
    <t>Karrösten</t>
  </si>
  <si>
    <t>0,70207</t>
  </si>
  <si>
    <t>6464</t>
  </si>
  <si>
    <t>Tarrenz</t>
  </si>
  <si>
    <t>0,70222</t>
  </si>
  <si>
    <t>6465</t>
  </si>
  <si>
    <t>Nassereith</t>
  </si>
  <si>
    <t>0,70212</t>
  </si>
  <si>
    <t>6471</t>
  </si>
  <si>
    <t>Arzl im Pitztal</t>
  </si>
  <si>
    <t>0,70201</t>
  </si>
  <si>
    <t>6473</t>
  </si>
  <si>
    <t>Wenns</t>
  </si>
  <si>
    <t>0,70224,70205,70604</t>
  </si>
  <si>
    <t>Fließ,Jerzens,Wenns</t>
  </si>
  <si>
    <t>6474</t>
  </si>
  <si>
    <t>Jerzens</t>
  </si>
  <si>
    <t>0,70205</t>
  </si>
  <si>
    <t>6481</t>
  </si>
  <si>
    <t>St. Leonhard im Pitztal</t>
  </si>
  <si>
    <t>0,70217</t>
  </si>
  <si>
    <t>6491</t>
  </si>
  <si>
    <t>Schönwies</t>
  </si>
  <si>
    <t>0,70622</t>
  </si>
  <si>
    <t>6492</t>
  </si>
  <si>
    <t>Imsterberg</t>
  </si>
  <si>
    <t>0,70204</t>
  </si>
  <si>
    <t>6493</t>
  </si>
  <si>
    <t>Mils bei Imst</t>
  </si>
  <si>
    <t>0,70210</t>
  </si>
  <si>
    <t>6500</t>
  </si>
  <si>
    <t>Landeck</t>
  </si>
  <si>
    <t>0,70614,70626,70604,70607</t>
  </si>
  <si>
    <t>Fließ,Grins,Landeck,Stanz bei Landeck</t>
  </si>
  <si>
    <t>6511</t>
  </si>
  <si>
    <t>0,70630</t>
  </si>
  <si>
    <t>6521</t>
  </si>
  <si>
    <t>Fließ</t>
  </si>
  <si>
    <t>0,70604</t>
  </si>
  <si>
    <t>6522</t>
  </si>
  <si>
    <t>Prutz</t>
  </si>
  <si>
    <t>0,70619</t>
  </si>
  <si>
    <t>6524</t>
  </si>
  <si>
    <t>Kaunertal</t>
  </si>
  <si>
    <t>0,70611</t>
  </si>
  <si>
    <t>6525</t>
  </si>
  <si>
    <t>Faggen</t>
  </si>
  <si>
    <t>0,70601</t>
  </si>
  <si>
    <t>6526</t>
  </si>
  <si>
    <t>Kauns</t>
  </si>
  <si>
    <t>0,70612</t>
  </si>
  <si>
    <t>6527</t>
  </si>
  <si>
    <t>Kaunerberg</t>
  </si>
  <si>
    <t>0,70610</t>
  </si>
  <si>
    <t>Testort</t>
  </si>
  <si>
    <t>Familienname</t>
  </si>
  <si>
    <t>erster Vorname</t>
  </si>
  <si>
    <t>weitere Vornamen</t>
  </si>
  <si>
    <t>Geschlecht</t>
  </si>
  <si>
    <t>Geburtsdatum</t>
  </si>
  <si>
    <t>Geburtsort</t>
  </si>
  <si>
    <t>Geburtsstaat</t>
  </si>
  <si>
    <t>Staatsbürgerschaft</t>
  </si>
  <si>
    <t>Religionsbekenntnis</t>
  </si>
  <si>
    <t>Muttersprache</t>
  </si>
  <si>
    <t>SVNr 4stellig</t>
  </si>
  <si>
    <t>SVNr lang</t>
  </si>
  <si>
    <t>BilDok-ErsatzNr</t>
  </si>
  <si>
    <t>Anmerkung</t>
  </si>
  <si>
    <t>Adressart</t>
  </si>
  <si>
    <t>Akad.Grad</t>
  </si>
  <si>
    <t>Vorname</t>
  </si>
  <si>
    <t>Gemeindenummer</t>
  </si>
  <si>
    <t>Land</t>
  </si>
  <si>
    <t>Ort</t>
  </si>
  <si>
    <t>Straße</t>
  </si>
  <si>
    <t>Hausnummer</t>
  </si>
  <si>
    <t>TelefonNr Festnetz</t>
  </si>
  <si>
    <t>TelefonNr Mobil</t>
  </si>
  <si>
    <t>Afghanistan</t>
  </si>
  <si>
    <t>AAGÖ</t>
  </si>
  <si>
    <t>Afrikaans</t>
  </si>
  <si>
    <t>Ägypten</t>
  </si>
  <si>
    <t>ALEVI</t>
  </si>
  <si>
    <t>Albanisch</t>
  </si>
  <si>
    <t>AFG</t>
  </si>
  <si>
    <t>männlich</t>
  </si>
  <si>
    <t>Albanien</t>
  </si>
  <si>
    <t>altkath.</t>
  </si>
  <si>
    <t>Amerikanische Sprachen</t>
  </si>
  <si>
    <t>AGL</t>
  </si>
  <si>
    <t>weiblich</t>
  </si>
  <si>
    <t>Algerien</t>
  </si>
  <si>
    <t>armen.-apostol.</t>
  </si>
  <si>
    <t>Amharisch</t>
  </si>
  <si>
    <t>AGN</t>
  </si>
  <si>
    <t>Andorra</t>
  </si>
  <si>
    <t>armen.-kath.</t>
  </si>
  <si>
    <t>Arabisch</t>
  </si>
  <si>
    <t>AL</t>
  </si>
  <si>
    <t>Angola</t>
  </si>
  <si>
    <t>äthiopisch-katholisch</t>
  </si>
  <si>
    <t>Aramäisch</t>
  </si>
  <si>
    <t>AND</t>
  </si>
  <si>
    <t>Antigua und Barbuda</t>
  </si>
  <si>
    <t>Bahai</t>
  </si>
  <si>
    <t>Armenisch</t>
  </si>
  <si>
    <t>ARM</t>
  </si>
  <si>
    <t>Argentinien</t>
  </si>
  <si>
    <t>buddhist.</t>
  </si>
  <si>
    <t>Bantusprachen</t>
  </si>
  <si>
    <t>ASB</t>
  </si>
  <si>
    <t>Armenien</t>
  </si>
  <si>
    <t>bulgarisch-katholisch</t>
  </si>
  <si>
    <t>Bengalisch</t>
  </si>
  <si>
    <t>ATB</t>
  </si>
  <si>
    <t>Aserbaidschan</t>
  </si>
  <si>
    <t>bulg.-orth.</t>
  </si>
  <si>
    <t>BKS (Bosnisch/Kroatisch/Serbisch)</t>
  </si>
  <si>
    <t>AUS</t>
  </si>
  <si>
    <t>Äthiopien</t>
  </si>
  <si>
    <t>byzantinisch-katholisch</t>
  </si>
  <si>
    <t>Bosnisch</t>
  </si>
  <si>
    <t>B</t>
  </si>
  <si>
    <t>Australien</t>
  </si>
  <si>
    <t>chaldäisch-katholisch</t>
  </si>
  <si>
    <t>Bulgarisch</t>
  </si>
  <si>
    <t>BAN</t>
  </si>
  <si>
    <t>Bahamas</t>
  </si>
  <si>
    <t>Christengemeinschaft</t>
  </si>
  <si>
    <t>Burgenland-Kroatisch</t>
  </si>
  <si>
    <t>BDS</t>
  </si>
  <si>
    <t>Bahrein</t>
  </si>
  <si>
    <t>EmK</t>
  </si>
  <si>
    <t>Chinesisch (ohne nähere Differenzierung)</t>
  </si>
  <si>
    <t>BG</t>
  </si>
  <si>
    <t>Bangladesch</t>
  </si>
  <si>
    <t>evang. A.B.</t>
  </si>
  <si>
    <t>Chinesisch (Putonghua – Mandarin)</t>
  </si>
  <si>
    <t>BH</t>
  </si>
  <si>
    <t>Barbados</t>
  </si>
  <si>
    <t>evang. H.B.</t>
  </si>
  <si>
    <t>Chinesisch (Yue – Kantonesisch)</t>
  </si>
  <si>
    <t>BHU</t>
  </si>
  <si>
    <t>Belgien</t>
  </si>
  <si>
    <t>freikl.</t>
  </si>
  <si>
    <t>Dänisch</t>
  </si>
  <si>
    <t>BLR</t>
  </si>
  <si>
    <t>Belize</t>
  </si>
  <si>
    <t>freikl. BBGÖ</t>
  </si>
  <si>
    <t>Dari</t>
  </si>
  <si>
    <t>BLZ</t>
  </si>
  <si>
    <t>Benin</t>
  </si>
  <si>
    <t>freikl. BEG</t>
  </si>
  <si>
    <t>BOL</t>
  </si>
  <si>
    <t>Bhutan</t>
  </si>
  <si>
    <t>freikl. ECG</t>
  </si>
  <si>
    <t>Englisch</t>
  </si>
  <si>
    <t>BR</t>
  </si>
  <si>
    <t>Bolivien</t>
  </si>
  <si>
    <t>freikl. FCGÖ</t>
  </si>
  <si>
    <t>Estnisch</t>
  </si>
  <si>
    <t>BRG</t>
  </si>
  <si>
    <t>Bosnien-Herzegowina</t>
  </si>
  <si>
    <t>freikl. MFÖ</t>
  </si>
  <si>
    <t>Finnisch</t>
  </si>
  <si>
    <t>BRN</t>
  </si>
  <si>
    <t>Botswana</t>
  </si>
  <si>
    <t>griech.-kath.</t>
  </si>
  <si>
    <t>Französisch</t>
  </si>
  <si>
    <t>BRU</t>
  </si>
  <si>
    <t>Brasilien</t>
  </si>
  <si>
    <t>griech.-orth.</t>
  </si>
  <si>
    <t>Georgisch</t>
  </si>
  <si>
    <t>BS</t>
  </si>
  <si>
    <t>Brunei</t>
  </si>
  <si>
    <t>HRÖ</t>
  </si>
  <si>
    <t>Griechisch</t>
  </si>
  <si>
    <t>BSH</t>
  </si>
  <si>
    <t>Bulgarien</t>
  </si>
  <si>
    <t>islam. (IGGÖ)</t>
  </si>
  <si>
    <t>Hebräisch</t>
  </si>
  <si>
    <t>BUR</t>
  </si>
  <si>
    <t>Burkina Faso</t>
  </si>
  <si>
    <t>israel.</t>
  </si>
  <si>
    <t>Hindi</t>
  </si>
  <si>
    <t>C</t>
  </si>
  <si>
    <t>Burundi</t>
  </si>
  <si>
    <t>italo-albanisch</t>
  </si>
  <si>
    <t>Indonesisch</t>
  </si>
  <si>
    <t>CAM</t>
  </si>
  <si>
    <t>Chile</t>
  </si>
  <si>
    <t>Jehovas Zeugen</t>
  </si>
  <si>
    <t>Irisch</t>
  </si>
  <si>
    <t>CDN</t>
  </si>
  <si>
    <t>China (Republik/Taiwan)</t>
  </si>
  <si>
    <t>Kirche der STA</t>
  </si>
  <si>
    <t>Isländisch</t>
  </si>
  <si>
    <t>CH</t>
  </si>
  <si>
    <t>China (Volksrepublik)</t>
  </si>
  <si>
    <t>Kirche Jesu Christi HLT</t>
  </si>
  <si>
    <t>Italienisch</t>
  </si>
  <si>
    <t>CHF</t>
  </si>
  <si>
    <t>Cote d'Ivoire</t>
  </si>
  <si>
    <t>koptisch-katholisch</t>
  </si>
  <si>
    <t>Japanisch</t>
  </si>
  <si>
    <t>CI</t>
  </si>
  <si>
    <t>Dänemark</t>
  </si>
  <si>
    <t>kopt.-orth.</t>
  </si>
  <si>
    <t>Kambodschanisch</t>
  </si>
  <si>
    <t>CL</t>
  </si>
  <si>
    <t>Deutschland</t>
  </si>
  <si>
    <t>maronitisch-katholisch</t>
  </si>
  <si>
    <t>Koreanisch</t>
  </si>
  <si>
    <t>CO</t>
  </si>
  <si>
    <t>Dominica</t>
  </si>
  <si>
    <t>melkitisch-katholisch</t>
  </si>
  <si>
    <t>Kroatisch</t>
  </si>
  <si>
    <t>CR</t>
  </si>
  <si>
    <t>Dominikanische Republik</t>
  </si>
  <si>
    <t>neuapostol.</t>
  </si>
  <si>
    <t>Kurdisch</t>
  </si>
  <si>
    <t>CRO</t>
  </si>
  <si>
    <t>Dschibuti</t>
  </si>
  <si>
    <t>o.B.</t>
  </si>
  <si>
    <t>Ladinisch</t>
  </si>
  <si>
    <t>CY</t>
  </si>
  <si>
    <t>Ekuador</t>
  </si>
  <si>
    <t>PfK Gem. Gottes iÖ</t>
  </si>
  <si>
    <t>Lettisch</t>
  </si>
  <si>
    <t>D</t>
  </si>
  <si>
    <t>El Salvador</t>
  </si>
  <si>
    <t>Litauisch</t>
  </si>
  <si>
    <t>DCH</t>
  </si>
  <si>
    <t>Eritrea</t>
  </si>
  <si>
    <t>rumänisch-katholisch</t>
  </si>
  <si>
    <t>Makedonisch</t>
  </si>
  <si>
    <t>DJI</t>
  </si>
  <si>
    <t>Estland</t>
  </si>
  <si>
    <t>rumän.-orth.</t>
  </si>
  <si>
    <t>Malayalam</t>
  </si>
  <si>
    <t>DK</t>
  </si>
  <si>
    <t>Fidschi</t>
  </si>
  <si>
    <t>russ.-orth.</t>
  </si>
  <si>
    <t>Malayisch</t>
  </si>
  <si>
    <t>DVK</t>
  </si>
  <si>
    <t>Finnland</t>
  </si>
  <si>
    <t>ruthenisch-katholisch</t>
  </si>
  <si>
    <t>Maltesisch</t>
  </si>
  <si>
    <t>DY</t>
  </si>
  <si>
    <t>Frankreich</t>
  </si>
  <si>
    <t>islam. (SCHIA)</t>
  </si>
  <si>
    <t>Mongolisch</t>
  </si>
  <si>
    <t>DZ</t>
  </si>
  <si>
    <t>Gabun</t>
  </si>
  <si>
    <t>serb.-orth.</t>
  </si>
  <si>
    <t>Niederländisch/Flämisch</t>
  </si>
  <si>
    <t>E</t>
  </si>
  <si>
    <t>Gambia</t>
  </si>
  <si>
    <t>slowakisch-katholisch</t>
  </si>
  <si>
    <t>Norwegisch</t>
  </si>
  <si>
    <t>EAK</t>
  </si>
  <si>
    <t>Georgien</t>
  </si>
  <si>
    <t>sonst</t>
  </si>
  <si>
    <t>Pashto</t>
  </si>
  <si>
    <t>EAT</t>
  </si>
  <si>
    <t>Ghana</t>
  </si>
  <si>
    <t>syrisch-katholisch</t>
  </si>
  <si>
    <t>Persisch (Farsi)</t>
  </si>
  <si>
    <t>EAU</t>
  </si>
  <si>
    <t>Grenada</t>
  </si>
  <si>
    <t>syro-malabar-katholisch</t>
  </si>
  <si>
    <t>Polnisch</t>
  </si>
  <si>
    <t>EC</t>
  </si>
  <si>
    <t>Griechenland</t>
  </si>
  <si>
    <t>syro-malankar-katholisch</t>
  </si>
  <si>
    <t>Portugiesisch</t>
  </si>
  <si>
    <t>ELD</t>
  </si>
  <si>
    <t>Großbritannien</t>
  </si>
  <si>
    <t>syr.-orth.</t>
  </si>
  <si>
    <t>Punjabi</t>
  </si>
  <si>
    <t>ERI</t>
  </si>
  <si>
    <t>Guatemala</t>
  </si>
  <si>
    <t>ukrainisch-katholisch</t>
  </si>
  <si>
    <t>Rätoromanisch/Rumantsch</t>
  </si>
  <si>
    <t>ES</t>
  </si>
  <si>
    <t>Guinea</t>
  </si>
  <si>
    <t>ungarisch-katholisch</t>
  </si>
  <si>
    <t>Romanes</t>
  </si>
  <si>
    <t>ET</t>
  </si>
  <si>
    <t>Guinea (Äquatorial-G.)</t>
  </si>
  <si>
    <t>Rumänisch</t>
  </si>
  <si>
    <t>ETH</t>
  </si>
  <si>
    <t>Guinea-Bissau</t>
  </si>
  <si>
    <t>Russisch</t>
  </si>
  <si>
    <t>F</t>
  </si>
  <si>
    <t>Guyana</t>
  </si>
  <si>
    <t>Schwedisch</t>
  </si>
  <si>
    <t>FJI</t>
  </si>
  <si>
    <t>Haiti</t>
  </si>
  <si>
    <t>Serbisch</t>
  </si>
  <si>
    <t>FL</t>
  </si>
  <si>
    <t>Honduras</t>
  </si>
  <si>
    <t>Serbokroatisch</t>
  </si>
  <si>
    <t>GAB</t>
  </si>
  <si>
    <t>Indien</t>
  </si>
  <si>
    <t>Singalesisch</t>
  </si>
  <si>
    <t>GB</t>
  </si>
  <si>
    <t>Indonesien</t>
  </si>
  <si>
    <t>Slowakisch</t>
  </si>
  <si>
    <t>GCA</t>
  </si>
  <si>
    <t>Irak</t>
  </si>
  <si>
    <t>Slowenisch</t>
  </si>
  <si>
    <t>GG</t>
  </si>
  <si>
    <t>Iran</t>
  </si>
  <si>
    <t>Sonstige afrikanische Sprachen</t>
  </si>
  <si>
    <t>GH</t>
  </si>
  <si>
    <t>Irland</t>
  </si>
  <si>
    <t>Sonstige asiatische Sprachen</t>
  </si>
  <si>
    <t>GN</t>
  </si>
  <si>
    <t>Island</t>
  </si>
  <si>
    <t>Sonstige europäische Sprachen</t>
  </si>
  <si>
    <t>GNB</t>
  </si>
  <si>
    <t>Israel</t>
  </si>
  <si>
    <t>Sonstige Sprache(n)</t>
  </si>
  <si>
    <t>GR</t>
  </si>
  <si>
    <t>Italien</t>
  </si>
  <si>
    <t>Spanisch</t>
  </si>
  <si>
    <t>H</t>
  </si>
  <si>
    <t>Jamaika</t>
  </si>
  <si>
    <t>Suaheli</t>
  </si>
  <si>
    <t>HV</t>
  </si>
  <si>
    <t>Japan</t>
  </si>
  <si>
    <t>Syrisch</t>
  </si>
  <si>
    <t>I</t>
  </si>
  <si>
    <t>Jemen</t>
  </si>
  <si>
    <t>Tagalog</t>
  </si>
  <si>
    <t>IL</t>
  </si>
  <si>
    <t>Jordanien</t>
  </si>
  <si>
    <t>Tamilisch</t>
  </si>
  <si>
    <t>IND</t>
  </si>
  <si>
    <t>Kambodscha</t>
  </si>
  <si>
    <t>Jugoslawien</t>
  </si>
  <si>
    <t>Thailändisch</t>
  </si>
  <si>
    <t>IR</t>
  </si>
  <si>
    <t>Kamerun</t>
  </si>
  <si>
    <t>Tschechisch</t>
  </si>
  <si>
    <t>IRL</t>
  </si>
  <si>
    <t>Kanada</t>
  </si>
  <si>
    <t>Tschetschenisch</t>
  </si>
  <si>
    <t>IRQ</t>
  </si>
  <si>
    <t>Kap Verde</t>
  </si>
  <si>
    <t>Türkisch</t>
  </si>
  <si>
    <t>IS</t>
  </si>
  <si>
    <t>Kasachstan</t>
  </si>
  <si>
    <t>Ukrainisch</t>
  </si>
  <si>
    <t>J</t>
  </si>
  <si>
    <t>Katar</t>
  </si>
  <si>
    <t>Ungarisch</t>
  </si>
  <si>
    <t>JA</t>
  </si>
  <si>
    <t>Kenia</t>
  </si>
  <si>
    <t>Urdu</t>
  </si>
  <si>
    <t>JEM</t>
  </si>
  <si>
    <t>Kirgisien</t>
  </si>
  <si>
    <t>Vietnamesisch</t>
  </si>
  <si>
    <t>JOR</t>
  </si>
  <si>
    <t>Kiribati</t>
  </si>
  <si>
    <t>Vlachisch</t>
  </si>
  <si>
    <t>K</t>
  </si>
  <si>
    <t>Kolumbien</t>
  </si>
  <si>
    <t>Weißrussisch</t>
  </si>
  <si>
    <t>KAS</t>
  </si>
  <si>
    <t>Komoren</t>
  </si>
  <si>
    <t>Windisch</t>
  </si>
  <si>
    <t>KIR</t>
  </si>
  <si>
    <t>Kongo (Demokrat.Republik)</t>
  </si>
  <si>
    <t>Yoruba</t>
  </si>
  <si>
    <t>KM</t>
  </si>
  <si>
    <t>Kongo (Republik)</t>
  </si>
  <si>
    <t>KRG</t>
  </si>
  <si>
    <t>Korea (demokrat. VR/Nord)</t>
  </si>
  <si>
    <t>KSV</t>
  </si>
  <si>
    <t>Korea (Republik/Süd)</t>
  </si>
  <si>
    <t>KT</t>
  </si>
  <si>
    <t>Kosovo</t>
  </si>
  <si>
    <t>KV</t>
  </si>
  <si>
    <t>Kostarika</t>
  </si>
  <si>
    <t>L</t>
  </si>
  <si>
    <t>Kroatien</t>
  </si>
  <si>
    <t>LAO</t>
  </si>
  <si>
    <t>Kuba</t>
  </si>
  <si>
    <t>LB</t>
  </si>
  <si>
    <t>Kuwait</t>
  </si>
  <si>
    <t>LIT</t>
  </si>
  <si>
    <t>Laos</t>
  </si>
  <si>
    <t>LLD</t>
  </si>
  <si>
    <t>Lesotho</t>
  </si>
  <si>
    <t>LS</t>
  </si>
  <si>
    <t>Lettland</t>
  </si>
  <si>
    <t>LT</t>
  </si>
  <si>
    <t>Libanon</t>
  </si>
  <si>
    <t>M</t>
  </si>
  <si>
    <t>Liberia</t>
  </si>
  <si>
    <t>MA</t>
  </si>
  <si>
    <t>Libyen</t>
  </si>
  <si>
    <t>MAL</t>
  </si>
  <si>
    <t>Liechtenstein</t>
  </si>
  <si>
    <t>MAZ</t>
  </si>
  <si>
    <t>Litauen</t>
  </si>
  <si>
    <t>MBK</t>
  </si>
  <si>
    <t>Luxemburg</t>
  </si>
  <si>
    <t>MC</t>
  </si>
  <si>
    <t>Madagaskar</t>
  </si>
  <si>
    <t>MDV</t>
  </si>
  <si>
    <t>Malawi</t>
  </si>
  <si>
    <t>MEX</t>
  </si>
  <si>
    <t>Malaysia</t>
  </si>
  <si>
    <t>MGL</t>
  </si>
  <si>
    <t>Malediven</t>
  </si>
  <si>
    <t>MIK</t>
  </si>
  <si>
    <t>Mali</t>
  </si>
  <si>
    <t>MLD</t>
  </si>
  <si>
    <t>MO</t>
  </si>
  <si>
    <t>Marokko</t>
  </si>
  <si>
    <t>MS</t>
  </si>
  <si>
    <t>Marshallinseln</t>
  </si>
  <si>
    <t>MSH</t>
  </si>
  <si>
    <t>Mauretanien</t>
  </si>
  <si>
    <t>MW</t>
  </si>
  <si>
    <t>Mauritius</t>
  </si>
  <si>
    <t>N</t>
  </si>
  <si>
    <t>Mazedonien</t>
  </si>
  <si>
    <t>NAM</t>
  </si>
  <si>
    <t>Mexiko</t>
  </si>
  <si>
    <t>NEP</t>
  </si>
  <si>
    <t>Mikronesien</t>
  </si>
  <si>
    <t>NIC</t>
  </si>
  <si>
    <t>Moldova</t>
  </si>
  <si>
    <t>NIG</t>
  </si>
  <si>
    <t>Monaco</t>
  </si>
  <si>
    <t>NL</t>
  </si>
  <si>
    <t>Mongolei</t>
  </si>
  <si>
    <t>NR</t>
  </si>
  <si>
    <t>Montenegro</t>
  </si>
  <si>
    <t>NU</t>
  </si>
  <si>
    <t>Mosambik</t>
  </si>
  <si>
    <t>NZ</t>
  </si>
  <si>
    <t>Myanmar (Birma)</t>
  </si>
  <si>
    <t>OMN</t>
  </si>
  <si>
    <t>Namibia</t>
  </si>
  <si>
    <t>OTM</t>
  </si>
  <si>
    <t>Nauru</t>
  </si>
  <si>
    <t>P</t>
  </si>
  <si>
    <t>Nepal</t>
  </si>
  <si>
    <t>PA</t>
  </si>
  <si>
    <t>Neuseeland</t>
  </si>
  <si>
    <t>PAK</t>
  </si>
  <si>
    <t>Niederlande</t>
  </si>
  <si>
    <t>PAL</t>
  </si>
  <si>
    <t>Niger</t>
  </si>
  <si>
    <t>PE</t>
  </si>
  <si>
    <t>Nigeria</t>
  </si>
  <si>
    <t>PI</t>
  </si>
  <si>
    <t>Nikaragua</t>
  </si>
  <si>
    <t>PL</t>
  </si>
  <si>
    <t>Niue</t>
  </si>
  <si>
    <t>PNG</t>
  </si>
  <si>
    <t>Norwegen</t>
  </si>
  <si>
    <t>PST</t>
  </si>
  <si>
    <t>Oman</t>
  </si>
  <si>
    <t>PY</t>
  </si>
  <si>
    <t>QTR</t>
  </si>
  <si>
    <t>Osttimor</t>
  </si>
  <si>
    <t>R</t>
  </si>
  <si>
    <t>Pakistan</t>
  </si>
  <si>
    <t>RA</t>
  </si>
  <si>
    <t>Palästina</t>
  </si>
  <si>
    <t>RB</t>
  </si>
  <si>
    <t>Palau Inseln</t>
  </si>
  <si>
    <t>RC</t>
  </si>
  <si>
    <t>Panama</t>
  </si>
  <si>
    <t>RCA</t>
  </si>
  <si>
    <t>Papua-Neuguinea</t>
  </si>
  <si>
    <t>RCB</t>
  </si>
  <si>
    <t>Paraguay</t>
  </si>
  <si>
    <t>RCH</t>
  </si>
  <si>
    <t>Peru</t>
  </si>
  <si>
    <t>RH</t>
  </si>
  <si>
    <t>Philippinen</t>
  </si>
  <si>
    <t>RI</t>
  </si>
  <si>
    <t>Polen</t>
  </si>
  <si>
    <t>RIM</t>
  </si>
  <si>
    <t>Portugal</t>
  </si>
  <si>
    <t>RL</t>
  </si>
  <si>
    <t>Ruanda</t>
  </si>
  <si>
    <t>RM</t>
  </si>
  <si>
    <t>Rumänien</t>
  </si>
  <si>
    <t>RMM</t>
  </si>
  <si>
    <t>Russland</t>
  </si>
  <si>
    <t>ROK</t>
  </si>
  <si>
    <t>Sahara</t>
  </si>
  <si>
    <t>RSF</t>
  </si>
  <si>
    <t>Salomonen</t>
  </si>
  <si>
    <t>RSM</t>
  </si>
  <si>
    <t>Sambia</t>
  </si>
  <si>
    <t>RSR</t>
  </si>
  <si>
    <t>Samoa</t>
  </si>
  <si>
    <t>RU</t>
  </si>
  <si>
    <t>San Marino</t>
  </si>
  <si>
    <t>RWA</t>
  </si>
  <si>
    <t>Sankt Kitts und Nevis</t>
  </si>
  <si>
    <t>S</t>
  </si>
  <si>
    <t>Sankt Lucia</t>
  </si>
  <si>
    <t>SA</t>
  </si>
  <si>
    <t>Sankt Vincent/Grenadinen</t>
  </si>
  <si>
    <t>SB</t>
  </si>
  <si>
    <t>Sao Tome und Principe</t>
  </si>
  <si>
    <t>SBM</t>
  </si>
  <si>
    <t>Saudi-Arabien</t>
  </si>
  <si>
    <t>SCN</t>
  </si>
  <si>
    <t>Schweden</t>
  </si>
  <si>
    <t>SD</t>
  </si>
  <si>
    <t>Schweiz</t>
  </si>
  <si>
    <t>SF</t>
  </si>
  <si>
    <t>Senegal</t>
  </si>
  <si>
    <t>SGP</t>
  </si>
  <si>
    <t>Serbien</t>
  </si>
  <si>
    <t>SHR</t>
  </si>
  <si>
    <t>Serbien und Montenegro</t>
  </si>
  <si>
    <t>SLM</t>
  </si>
  <si>
    <t>Seychellen</t>
  </si>
  <si>
    <t>SLO</t>
  </si>
  <si>
    <t>Sierra Leone</t>
  </si>
  <si>
    <t>SME</t>
  </si>
  <si>
    <t>Simbabwe</t>
  </si>
  <si>
    <t>SN</t>
  </si>
  <si>
    <t>Singapur</t>
  </si>
  <si>
    <t>SP</t>
  </si>
  <si>
    <t>Slowakei</t>
  </si>
  <si>
    <t>SQ</t>
  </si>
  <si>
    <t>Slowenien</t>
  </si>
  <si>
    <t>STP</t>
  </si>
  <si>
    <t>Somalia</t>
  </si>
  <si>
    <t>SUD</t>
  </si>
  <si>
    <t>Spanien</t>
  </si>
  <si>
    <t>SY</t>
  </si>
  <si>
    <t>Sri Lanka</t>
  </si>
  <si>
    <t>SYR</t>
  </si>
  <si>
    <t>Staatenlos</t>
  </si>
  <si>
    <t>T</t>
  </si>
  <si>
    <t>Staatsbürgerschaft ungeklärt</t>
  </si>
  <si>
    <t>TA</t>
  </si>
  <si>
    <t>Südafrika</t>
  </si>
  <si>
    <t>TCH</t>
  </si>
  <si>
    <t>Sudan</t>
  </si>
  <si>
    <t>TD</t>
  </si>
  <si>
    <t>Surinam</t>
  </si>
  <si>
    <t>TDS</t>
  </si>
  <si>
    <t>Swasiland</t>
  </si>
  <si>
    <t>TG</t>
  </si>
  <si>
    <t>Syrien</t>
  </si>
  <si>
    <t>TKM</t>
  </si>
  <si>
    <t>Tadschikistan</t>
  </si>
  <si>
    <t>TN</t>
  </si>
  <si>
    <t>Tansania</t>
  </si>
  <si>
    <t>TR</t>
  </si>
  <si>
    <t>Thailand</t>
  </si>
  <si>
    <t>TT</t>
  </si>
  <si>
    <t>Togo</t>
  </si>
  <si>
    <t>TVL</t>
  </si>
  <si>
    <t>Tonga</t>
  </si>
  <si>
    <t>U</t>
  </si>
  <si>
    <t>Trinidad und Tobago</t>
  </si>
  <si>
    <t>UBK</t>
  </si>
  <si>
    <t>Tschad</t>
  </si>
  <si>
    <t>UKR</t>
  </si>
  <si>
    <t>Tschechien</t>
  </si>
  <si>
    <t>USA</t>
  </si>
  <si>
    <t>Tunesien</t>
  </si>
  <si>
    <t>V</t>
  </si>
  <si>
    <t>Türkei</t>
  </si>
  <si>
    <t>VE</t>
  </si>
  <si>
    <t>Turkmenistan</t>
  </si>
  <si>
    <t>VN</t>
  </si>
  <si>
    <t>Tuvalu</t>
  </si>
  <si>
    <t>VTU</t>
  </si>
  <si>
    <t>Uganda</t>
  </si>
  <si>
    <t>WAG</t>
  </si>
  <si>
    <t>Ukraine</t>
  </si>
  <si>
    <t>WAL</t>
  </si>
  <si>
    <t>Unbekannt</t>
  </si>
  <si>
    <t>WAN</t>
  </si>
  <si>
    <t>Ungarn</t>
  </si>
  <si>
    <t>WD</t>
  </si>
  <si>
    <t>Uruguay</t>
  </si>
  <si>
    <t>WG</t>
  </si>
  <si>
    <t>Usbekistan</t>
  </si>
  <si>
    <t>WL</t>
  </si>
  <si>
    <t>Vanuatu</t>
  </si>
  <si>
    <t>WS</t>
  </si>
  <si>
    <t>Vatikan</t>
  </si>
  <si>
    <t>WV</t>
  </si>
  <si>
    <t>Venezuela</t>
  </si>
  <si>
    <t>XXX</t>
  </si>
  <si>
    <t>Vereinigte arab. Emirate</t>
  </si>
  <si>
    <t>YV</t>
  </si>
  <si>
    <t>Vereinigte Staaten von Amerika</t>
  </si>
  <si>
    <t>YYY</t>
  </si>
  <si>
    <t>Vietnam</t>
  </si>
  <si>
    <t>Z</t>
  </si>
  <si>
    <t>Weißrussland</t>
  </si>
  <si>
    <t>ZA</t>
  </si>
  <si>
    <t>Zentralafrikan. Republik</t>
  </si>
  <si>
    <t>ZR</t>
  </si>
  <si>
    <t>Zypern</t>
  </si>
  <si>
    <t>ZZZ</t>
  </si>
  <si>
    <t>Bschäftigung</t>
  </si>
  <si>
    <t>teilzeitbeschäftigt</t>
  </si>
  <si>
    <t>vollzeitbeschäftigt</t>
  </si>
  <si>
    <t>weder berufstätig noch in Ausbildung</t>
  </si>
  <si>
    <t>unbekannt</t>
  </si>
  <si>
    <r>
      <rPr>
        <b/>
        <sz val="10"/>
        <rFont val="Arial"/>
        <family val="2"/>
      </rPr>
      <t>2. Vorname</t>
    </r>
    <r>
      <rPr>
        <sz val="10"/>
        <rFont val="Arial"/>
        <family val="2"/>
      </rPr>
      <t xml:space="preserve">
max. 30 Zeichen</t>
    </r>
  </si>
  <si>
    <t>Beschäftigungs- verhältnis</t>
  </si>
  <si>
    <t>in Ausbildung</t>
  </si>
  <si>
    <t>SVS</t>
  </si>
  <si>
    <r>
      <rPr>
        <b/>
        <sz val="10"/>
        <rFont val="Arial"/>
        <family val="2"/>
      </rPr>
      <t>Alltagssprache 1</t>
    </r>
    <r>
      <rPr>
        <sz val="10"/>
        <rFont val="Arial"/>
        <family val="2"/>
      </rPr>
      <t xml:space="preserve">
max. 30 Zeichen</t>
    </r>
  </si>
  <si>
    <t>divers</t>
  </si>
  <si>
    <t>offen</t>
  </si>
  <si>
    <t>inter</t>
  </si>
  <si>
    <t>keine Angabe</t>
  </si>
  <si>
    <r>
      <rPr>
        <b/>
        <sz val="10"/>
        <rFont val="Arial"/>
        <family val="2"/>
      </rPr>
      <t>Titel</t>
    </r>
    <r>
      <rPr>
        <sz val="10"/>
        <rFont val="Arial"/>
        <family val="2"/>
      </rPr>
      <t xml:space="preserve">
max. 30 Zeichen</t>
    </r>
  </si>
  <si>
    <t xml:space="preserve">weitere Vornamen
</t>
  </si>
  <si>
    <t xml:space="preserve">Akad. Grad nach.
</t>
  </si>
  <si>
    <t>Johann</t>
  </si>
  <si>
    <t>Lisa</t>
  </si>
  <si>
    <t>Anna</t>
  </si>
  <si>
    <t>BA</t>
  </si>
  <si>
    <t>Franz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</si>
</sst>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u/>
      <sz val="10"/>
      <color indexed="12"/>
      <name val="Arial"/>
      <family val="2"/>
    </font>
    <font>
      <sz val="10"/>
      <name val="Arial"/>
      <family val="2"/>
    </font>
    <font>
      <sz val="12"/>
      <name val="Arial"/>
      <family val="2"/>
    </font>
    <font>
      <sz val="8"/>
      <name val="Arial"/>
      <family val="2"/>
    </font>
    <font>
      <b/>
      <i/>
      <sz val="14"/>
      <name val="Arial"/>
      <family val="2"/>
    </font>
    <font>
      <sz val="10"/>
      <color indexed="8"/>
      <name val="Arial"/>
      <family val="2"/>
    </font>
    <font>
      <sz val="10"/>
      <color indexed="8"/>
      <name val="Arial"/>
      <family val="2"/>
    </font>
    <font>
      <sz val="8"/>
      <name val="Arial"/>
      <family val="2"/>
    </font>
    <font>
      <b/>
      <sz val="10"/>
      <name val="Arial"/>
      <family val="2"/>
    </font>
    <font>
      <sz val="9"/>
      <color indexed="81"/>
      <name val="Tahoma"/>
      <family val="2"/>
    </font>
    <font>
      <b/>
      <sz val="9"/>
      <color indexed="81"/>
      <name val="Tahoma"/>
      <family val="2"/>
    </font>
    <font>
      <b/>
      <sz val="10"/>
      <color rgb="FFFF0000"/>
      <name val="Arial"/>
      <family val="2"/>
    </font>
    <font>
      <b/>
      <sz val="10"/>
      <color rgb="FF00B050"/>
      <name val="Arial"/>
      <family val="2"/>
    </font>
    <font>
      <b/>
      <i/>
      <sz val="12"/>
      <name val="Arial"/>
      <family val="2"/>
    </font>
    <font>
      <b/>
      <sz val="12"/>
      <name val="Arial"/>
      <family val="2"/>
    </font>
  </fonts>
  <fills count="9">
    <fill>
      <patternFill patternType="none"/>
    </fill>
    <fill>
      <patternFill patternType="gray125"/>
    </fill>
    <fill>
      <patternFill patternType="solid">
        <fgColor indexed="52"/>
        <bgColor indexed="64"/>
      </patternFill>
    </fill>
    <fill>
      <patternFill patternType="solid">
        <fgColor indexed="13"/>
        <bgColor indexed="64"/>
      </patternFill>
    </fill>
    <fill>
      <patternFill patternType="solid">
        <fgColor indexed="46"/>
        <bgColor indexed="64"/>
      </patternFill>
    </fill>
    <fill>
      <patternFill patternType="solid">
        <fgColor indexed="22"/>
        <bgColor indexed="9"/>
      </patternFill>
    </fill>
    <fill>
      <patternFill patternType="solid">
        <fgColor rgb="FFCCFFCC"/>
        <bgColor indexed="64"/>
      </patternFill>
    </fill>
    <fill>
      <patternFill patternType="solid">
        <fgColor rgb="FFFFCCFF"/>
        <bgColor indexed="64"/>
      </patternFill>
    </fill>
    <fill>
      <patternFill patternType="solid">
        <fgColor rgb="FF00B0F0"/>
        <bgColor indexed="64"/>
      </patternFill>
    </fill>
  </fills>
  <borders count="6">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7" fillId="0" borderId="0"/>
    <xf numFmtId="0" fontId="2" fillId="0" borderId="0"/>
    <xf numFmtId="0" fontId="6" fillId="0" borderId="0"/>
  </cellStyleXfs>
  <cellXfs count="58">
    <xf numFmtId="0" fontId="0" fillId="0" borderId="0" xfId="0"/>
    <xf numFmtId="0" fontId="0" fillId="2" borderId="0" xfId="0" applyFill="1"/>
    <xf numFmtId="0" fontId="0" fillId="3" borderId="0" xfId="0" applyFill="1"/>
    <xf numFmtId="0" fontId="2" fillId="2" borderId="0" xfId="0" applyFont="1" applyFill="1"/>
    <xf numFmtId="14" fontId="0" fillId="2" borderId="0" xfId="0" applyNumberFormat="1" applyFill="1"/>
    <xf numFmtId="0" fontId="0" fillId="0" borderId="0" xfId="0" applyProtection="1">
      <protection locked="0"/>
    </xf>
    <xf numFmtId="0" fontId="1" fillId="0" borderId="2" xfId="1" applyBorder="1" applyAlignment="1" applyProtection="1">
      <protection locked="0"/>
    </xf>
    <xf numFmtId="0" fontId="2" fillId="0" borderId="0" xfId="0" applyFont="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7" fillId="0" borderId="0" xfId="2"/>
    <xf numFmtId="0" fontId="0" fillId="0" borderId="0" xfId="0" applyAlignment="1" applyProtection="1">
      <alignment horizontal="left"/>
      <protection locked="0"/>
    </xf>
    <xf numFmtId="0" fontId="2" fillId="0" borderId="0" xfId="0" applyFont="1" applyAlignment="1" applyProtection="1">
      <alignment horizontal="left"/>
      <protection locked="0"/>
    </xf>
    <xf numFmtId="0" fontId="0" fillId="0" borderId="3" xfId="0" applyBorder="1" applyAlignment="1" applyProtection="1">
      <alignment horizontal="left"/>
      <protection locked="0"/>
    </xf>
    <xf numFmtId="14" fontId="0" fillId="0" borderId="0" xfId="0" applyNumberFormat="1" applyProtection="1">
      <protection locked="0"/>
    </xf>
    <xf numFmtId="14" fontId="2" fillId="0" borderId="0" xfId="0" applyNumberFormat="1" applyFont="1" applyProtection="1">
      <protection locked="0"/>
    </xf>
    <xf numFmtId="14" fontId="0" fillId="0" borderId="3" xfId="0" applyNumberFormat="1" applyBorder="1" applyProtection="1">
      <protection locked="0"/>
    </xf>
    <xf numFmtId="0" fontId="2" fillId="2" borderId="0" xfId="0" applyFont="1" applyFill="1" applyAlignment="1">
      <alignment horizontal="center" wrapText="1"/>
    </xf>
    <xf numFmtId="14" fontId="2" fillId="2" borderId="0" xfId="0" applyNumberFormat="1" applyFont="1" applyFill="1" applyAlignment="1">
      <alignment horizontal="center" wrapText="1"/>
    </xf>
    <xf numFmtId="0" fontId="2" fillId="2" borderId="0" xfId="0" applyFont="1" applyFill="1" applyAlignment="1">
      <alignment wrapText="1"/>
    </xf>
    <xf numFmtId="0" fontId="2" fillId="4" borderId="0" xfId="0" applyFont="1" applyFill="1" applyAlignment="1">
      <alignment wrapText="1"/>
    </xf>
    <xf numFmtId="0" fontId="3" fillId="0" borderId="0" xfId="0" applyFont="1" applyAlignment="1">
      <alignment vertical="top" wrapText="1"/>
    </xf>
    <xf numFmtId="0" fontId="3" fillId="0" borderId="0" xfId="0" applyFont="1" applyAlignment="1">
      <alignment vertical="center" wrapText="1"/>
    </xf>
    <xf numFmtId="0" fontId="0" fillId="0" borderId="5" xfId="0" applyBorder="1" applyAlignment="1">
      <alignment vertical="center"/>
    </xf>
    <xf numFmtId="0" fontId="0" fillId="0" borderId="0" xfId="0" applyAlignment="1">
      <alignment vertical="center"/>
    </xf>
    <xf numFmtId="0" fontId="13" fillId="6" borderId="5" xfId="0" applyFont="1" applyFill="1" applyBorder="1" applyAlignment="1">
      <alignment vertical="center"/>
    </xf>
    <xf numFmtId="0" fontId="12" fillId="7" borderId="5" xfId="0" applyFont="1" applyFill="1" applyBorder="1" applyAlignment="1">
      <alignment horizontal="left" vertical="center"/>
    </xf>
    <xf numFmtId="0" fontId="2" fillId="4" borderId="2" xfId="0" applyFont="1" applyFill="1" applyBorder="1" applyAlignment="1">
      <alignment wrapText="1"/>
    </xf>
    <xf numFmtId="0" fontId="1" fillId="0" borderId="2" xfId="1" applyBorder="1" applyAlignment="1" applyProtection="1">
      <alignment horizontal="left"/>
      <protection locked="0"/>
    </xf>
    <xf numFmtId="0" fontId="2" fillId="0" borderId="3" xfId="0" applyFont="1" applyBorder="1" applyProtection="1">
      <protection locked="0"/>
    </xf>
    <xf numFmtId="0" fontId="2" fillId="3" borderId="0" xfId="0" applyFont="1" applyFill="1"/>
    <xf numFmtId="0" fontId="0" fillId="0" borderId="0" xfId="0" applyAlignment="1">
      <alignment horizontal="left"/>
    </xf>
    <xf numFmtId="49" fontId="2" fillId="4" borderId="0" xfId="0" applyNumberFormat="1" applyFont="1" applyFill="1" applyAlignment="1">
      <alignment wrapText="1"/>
    </xf>
    <xf numFmtId="49" fontId="2" fillId="0" borderId="0" xfId="0" applyNumberFormat="1" applyFont="1" applyProtection="1">
      <protection locked="0"/>
    </xf>
    <xf numFmtId="49" fontId="0" fillId="0" borderId="0" xfId="0" applyNumberFormat="1" applyProtection="1">
      <protection locked="0"/>
    </xf>
    <xf numFmtId="49" fontId="0" fillId="0" borderId="3" xfId="0" applyNumberFormat="1" applyBorder="1" applyProtection="1">
      <protection locked="0"/>
    </xf>
    <xf numFmtId="0" fontId="6" fillId="5" borderId="0" xfId="4" applyFill="1"/>
    <xf numFmtId="0" fontId="6" fillId="0" borderId="0" xfId="0" applyFont="1"/>
    <xf numFmtId="0" fontId="6" fillId="0" borderId="0" xfId="4"/>
    <xf numFmtId="0" fontId="9" fillId="2" borderId="0" xfId="0" applyFont="1" applyFill="1" applyAlignment="1">
      <alignment wrapText="1"/>
    </xf>
    <xf numFmtId="0" fontId="6" fillId="5" borderId="0" xfId="2" applyFont="1" applyFill="1"/>
    <xf numFmtId="0" fontId="2" fillId="0" borderId="0" xfId="0" applyFont="1"/>
    <xf numFmtId="0" fontId="2" fillId="8" borderId="0" xfId="0" applyFont="1" applyFill="1" applyAlignment="1">
      <alignment wrapText="1"/>
    </xf>
    <xf numFmtId="49" fontId="2" fillId="8" borderId="0" xfId="0" applyNumberFormat="1" applyFont="1" applyFill="1" applyAlignment="1">
      <alignment wrapText="1"/>
    </xf>
    <xf numFmtId="0" fontId="2" fillId="8" borderId="2" xfId="0" applyFont="1" applyFill="1" applyBorder="1" applyAlignment="1">
      <alignment wrapText="1"/>
    </xf>
    <xf numFmtId="0" fontId="9" fillId="4" borderId="0" xfId="0" applyFont="1" applyFill="1" applyAlignment="1">
      <alignment wrapText="1"/>
    </xf>
    <xf numFmtId="0" fontId="9" fillId="8" borderId="0" xfId="0" applyFont="1" applyFill="1" applyAlignment="1">
      <alignment wrapText="1"/>
    </xf>
    <xf numFmtId="0" fontId="2" fillId="0" borderId="3" xfId="0" applyFont="1" applyBorder="1" applyAlignment="1" applyProtection="1">
      <alignment horizontal="left"/>
      <protection locked="0"/>
    </xf>
    <xf numFmtId="0" fontId="1" fillId="0" borderId="0" xfId="1" applyAlignment="1" applyProtection="1">
      <protection locked="0"/>
    </xf>
    <xf numFmtId="0" fontId="3" fillId="0" borderId="0" xfId="0" applyFont="1" applyAlignment="1">
      <alignment horizontal="left" wrapText="1"/>
    </xf>
    <xf numFmtId="0" fontId="0" fillId="0" borderId="0" xfId="0"/>
    <xf numFmtId="0" fontId="2" fillId="0" borderId="1" xfId="0" quotePrefix="1" applyFont="1" applyBorder="1" applyAlignment="1">
      <alignment vertical="center"/>
    </xf>
    <xf numFmtId="0" fontId="2" fillId="0" borderId="0" xfId="0" quotePrefix="1" applyFont="1" applyAlignment="1">
      <alignment vertical="center"/>
    </xf>
    <xf numFmtId="0" fontId="3" fillId="0" borderId="0" xfId="0" applyFont="1" applyAlignment="1">
      <alignment horizontal="left" vertical="top" wrapText="1"/>
    </xf>
    <xf numFmtId="0" fontId="14" fillId="0" borderId="0" xfId="0" applyFont="1" applyAlignment="1">
      <alignment horizontal="left" wrapText="1"/>
    </xf>
    <xf numFmtId="0" fontId="5" fillId="0" borderId="0" xfId="0" applyFont="1" applyAlignment="1">
      <alignment horizontal="left" wrapText="1"/>
    </xf>
    <xf numFmtId="0" fontId="3" fillId="0" borderId="0" xfId="0" applyFont="1" applyAlignment="1">
      <alignment vertical="top" wrapText="1"/>
    </xf>
  </cellXfs>
  <cellStyles count="5">
    <cellStyle name="Link" xfId="1" builtinId="8"/>
    <cellStyle name="Standard" xfId="0" builtinId="0"/>
    <cellStyle name="Standard 2" xfId="2" xr:uid="{00000000-0005-0000-0000-000002000000}"/>
    <cellStyle name="Standard 2 2" xfId="4" xr:uid="{00000000-0005-0000-0000-000003000000}"/>
    <cellStyle name="Standard 3" xfId="3" xr:uid="{00000000-0005-0000-0000-000004000000}"/>
  </cellStyles>
  <dxfs count="113">
    <dxf>
      <font>
        <b val="0"/>
        <i val="0"/>
        <strike val="0"/>
        <condense val="0"/>
        <extend val="0"/>
        <outline val="0"/>
        <shadow val="0"/>
        <u val="none"/>
        <vertAlign val="baseline"/>
        <sz val="10"/>
        <color indexed="8"/>
        <name val="Arial"/>
        <family val="2"/>
        <scheme val="none"/>
      </font>
      <fill>
        <patternFill patternType="solid">
          <fgColor indexed="9"/>
          <bgColor indexed="22"/>
        </patternFill>
      </fill>
      <protection locked="1" hidden="0"/>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FF0000"/>
      </font>
      <fill>
        <patternFill>
          <bgColor rgb="FFFFCCFF"/>
        </patternFill>
      </fill>
    </dxf>
    <dxf>
      <font>
        <b/>
        <i val="0"/>
        <color rgb="FF00B050"/>
      </font>
      <fill>
        <patternFill>
          <bgColor rgb="FFCCFFCC"/>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FF0000"/>
      </font>
      <fill>
        <patternFill>
          <bgColor rgb="FFFFCCFF"/>
        </patternFill>
      </fill>
    </dxf>
    <dxf>
      <font>
        <b/>
        <i val="0"/>
        <color rgb="FF00B050"/>
      </font>
      <fill>
        <patternFill>
          <bgColor rgb="FFCCFFCC"/>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00B050"/>
      </font>
      <fill>
        <patternFill>
          <bgColor rgb="FFCCFFCC"/>
        </patternFill>
      </fill>
    </dxf>
    <dxf>
      <font>
        <b/>
        <i val="0"/>
        <color rgb="FFFF0000"/>
      </font>
      <fill>
        <patternFill>
          <bgColor rgb="FFFFCCFF"/>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
      <font>
        <b/>
        <i val="0"/>
        <color rgb="FF00B050"/>
      </font>
      <fill>
        <patternFill>
          <bgColor rgb="FFCCFFCC"/>
        </patternFill>
      </fill>
    </dxf>
    <dxf>
      <font>
        <b/>
        <i val="0"/>
        <color rgb="FFFF0000"/>
      </font>
      <fill>
        <patternFill>
          <bgColor rgb="FFFFCCFF"/>
        </patternFill>
      </fill>
    </dxf>
  </dxfs>
  <tableStyles count="0" defaultTableStyle="TableStyleMedium9" defaultPivotStyle="PivotStyleLight16"/>
  <colors>
    <mruColors>
      <color rgb="FFCCFFCC"/>
      <color rgb="FFFFCCFF"/>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V2236" totalsRowShown="0" headerRowDxfId="0" headerRowCellStyle="Standard 2">
  <autoFilter ref="A1:V2236" xr:uid="{00000000-0009-0000-0100-000001000000}"/>
  <tableColumns count="22">
    <tableColumn id="1" xr3:uid="{00000000-0010-0000-0000-000001000000}" name="PLZ"/>
    <tableColumn id="2" xr3:uid="{00000000-0010-0000-0000-000002000000}" name="NAME"/>
    <tableColumn id="3" xr3:uid="{00000000-0010-0000-0000-000003000000}" name="Gemeindenummern"/>
    <tableColumn id="4" xr3:uid="{00000000-0010-0000-0000-000004000000}" name="Gemeindenamen"/>
    <tableColumn id="5" xr3:uid="{00000000-0010-0000-0000-000005000000}" name="Spalte1"/>
    <tableColumn id="6" xr3:uid="{00000000-0010-0000-0000-000006000000}" name="Spalte2"/>
    <tableColumn id="7" xr3:uid="{00000000-0010-0000-0000-000007000000}" name="Spalte3"/>
    <tableColumn id="8" xr3:uid="{00000000-0010-0000-0000-000008000000}" name="Spalte4"/>
    <tableColumn id="9" xr3:uid="{00000000-0010-0000-0000-000009000000}" name="Spalte5"/>
    <tableColumn id="10" xr3:uid="{00000000-0010-0000-0000-00000A000000}" name="Spalte6"/>
    <tableColumn id="11" xr3:uid="{00000000-0010-0000-0000-00000B000000}" name="Spalte7"/>
    <tableColumn id="12" xr3:uid="{00000000-0010-0000-0000-00000C000000}" name="Spalte8"/>
    <tableColumn id="13" xr3:uid="{00000000-0010-0000-0000-00000D000000}" name="Spalte9"/>
    <tableColumn id="14" xr3:uid="{00000000-0010-0000-0000-00000E000000}" name="Spalte10"/>
    <tableColumn id="15" xr3:uid="{00000000-0010-0000-0000-00000F000000}" name="Spalte11"/>
    <tableColumn id="16" xr3:uid="{00000000-0010-0000-0000-000010000000}" name="Spalte12"/>
    <tableColumn id="17" xr3:uid="{00000000-0010-0000-0000-000011000000}" name="Spalte13"/>
    <tableColumn id="18" xr3:uid="{00000000-0010-0000-0000-000012000000}" name="Spalte14"/>
    <tableColumn id="19" xr3:uid="{00000000-0010-0000-0000-000013000000}" name="Spalte15"/>
    <tableColumn id="20" xr3:uid="{00000000-0010-0000-0000-000014000000}" name="Spalte16"/>
    <tableColumn id="21" xr3:uid="{00000000-0010-0000-0000-000015000000}" name="Spalte17"/>
    <tableColumn id="22" xr3:uid="{00000000-0010-0000-0000-000016000000}" name="Spalte18"/>
  </tableColumns>
  <tableStyleInfo name="TableStyleLight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name@gmx.at" TargetMode="External"/><Relationship Id="rId1" Type="http://schemas.openxmlformats.org/officeDocument/2006/relationships/hyperlink" Target="mailto:name@gmx.a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D44"/>
  <sheetViews>
    <sheetView tabSelected="1" workbookViewId="0">
      <selection sqref="A1:D1"/>
    </sheetView>
  </sheetViews>
  <sheetFormatPr baseColWidth="10" defaultColWidth="11.42578125" defaultRowHeight="15" x14ac:dyDescent="0.2"/>
  <cols>
    <col min="1" max="1" width="3.85546875" style="22" customWidth="1"/>
    <col min="2" max="2" width="10.28515625" customWidth="1"/>
    <col min="3" max="3" width="146.85546875" customWidth="1"/>
  </cols>
  <sheetData>
    <row r="1" spans="1:4" ht="18.75" customHeight="1" x14ac:dyDescent="0.3">
      <c r="A1" s="56" t="s">
        <v>0</v>
      </c>
      <c r="B1" s="56"/>
      <c r="C1" s="56"/>
      <c r="D1" s="56"/>
    </row>
    <row r="2" spans="1:4" ht="5.0999999999999996" customHeight="1" x14ac:dyDescent="0.2">
      <c r="A2" s="55"/>
      <c r="B2" s="55"/>
      <c r="C2" s="55"/>
      <c r="D2" s="55"/>
    </row>
    <row r="3" spans="1:4" ht="15" customHeight="1" x14ac:dyDescent="0.2">
      <c r="A3" s="55" t="s">
        <v>1</v>
      </c>
      <c r="B3" s="55"/>
      <c r="C3" s="55"/>
      <c r="D3" s="55"/>
    </row>
    <row r="4" spans="1:4" ht="30" customHeight="1" x14ac:dyDescent="0.2">
      <c r="A4" s="50" t="s">
        <v>2</v>
      </c>
      <c r="B4" s="50"/>
      <c r="C4" s="50"/>
      <c r="D4" s="50"/>
    </row>
    <row r="5" spans="1:4" ht="5.0999999999999996" customHeight="1" x14ac:dyDescent="0.2">
      <c r="A5" s="50"/>
      <c r="B5" s="50"/>
      <c r="C5" s="50"/>
      <c r="D5" s="50"/>
    </row>
    <row r="6" spans="1:4" ht="15" customHeight="1" x14ac:dyDescent="0.2">
      <c r="A6" s="55" t="s">
        <v>3</v>
      </c>
      <c r="B6" s="55"/>
      <c r="C6" s="55"/>
      <c r="D6" s="55"/>
    </row>
    <row r="7" spans="1:4" ht="15" customHeight="1" x14ac:dyDescent="0.2">
      <c r="A7" s="50" t="s">
        <v>4</v>
      </c>
      <c r="B7" s="50"/>
      <c r="C7" s="50"/>
      <c r="D7" s="50"/>
    </row>
    <row r="8" spans="1:4" ht="5.0999999999999996" customHeight="1" x14ac:dyDescent="0.2">
      <c r="A8" s="50"/>
      <c r="B8" s="50"/>
      <c r="C8" s="50"/>
      <c r="D8" s="50"/>
    </row>
    <row r="9" spans="1:4" ht="15" customHeight="1" x14ac:dyDescent="0.2">
      <c r="A9" s="55" t="s">
        <v>5</v>
      </c>
      <c r="B9" s="55"/>
      <c r="C9" s="55"/>
      <c r="D9" s="55"/>
    </row>
    <row r="10" spans="1:4" ht="45" customHeight="1" x14ac:dyDescent="0.2">
      <c r="A10" s="50" t="s">
        <v>6</v>
      </c>
      <c r="B10" s="50"/>
      <c r="C10" s="50"/>
      <c r="D10" s="50"/>
    </row>
    <row r="11" spans="1:4" ht="5.0999999999999996" customHeight="1" x14ac:dyDescent="0.2">
      <c r="A11" s="54"/>
      <c r="B11" s="54"/>
      <c r="C11" s="54"/>
      <c r="D11" s="54"/>
    </row>
    <row r="12" spans="1:4" ht="15" customHeight="1" x14ac:dyDescent="0.2">
      <c r="A12" s="55" t="s">
        <v>7</v>
      </c>
      <c r="B12" s="55"/>
      <c r="C12" s="55"/>
      <c r="D12" s="55"/>
    </row>
    <row r="13" spans="1:4" x14ac:dyDescent="0.2">
      <c r="A13" s="54" t="s">
        <v>8</v>
      </c>
      <c r="B13" s="54"/>
      <c r="C13" s="54"/>
      <c r="D13" s="54"/>
    </row>
    <row r="14" spans="1:4" x14ac:dyDescent="0.2">
      <c r="A14" s="54" t="s">
        <v>9</v>
      </c>
      <c r="B14" s="54"/>
      <c r="C14" s="54"/>
      <c r="D14" s="54"/>
    </row>
    <row r="15" spans="1:4" ht="15" customHeight="1" x14ac:dyDescent="0.2">
      <c r="A15" s="50"/>
      <c r="B15" s="50"/>
      <c r="C15" s="50"/>
      <c r="D15" s="50"/>
    </row>
    <row r="16" spans="1:4" ht="15" customHeight="1" x14ac:dyDescent="0.2">
      <c r="A16" s="55" t="s">
        <v>10</v>
      </c>
      <c r="B16" s="55"/>
      <c r="C16" s="55"/>
      <c r="D16" s="55"/>
    </row>
    <row r="17" spans="1:4" ht="5.0999999999999996" customHeight="1" x14ac:dyDescent="0.2">
      <c r="A17" s="50"/>
      <c r="B17" s="50"/>
      <c r="C17" s="50"/>
      <c r="D17" s="50"/>
    </row>
    <row r="18" spans="1:4" ht="30" customHeight="1" x14ac:dyDescent="0.2">
      <c r="A18" s="22" t="s">
        <v>11</v>
      </c>
      <c r="B18" s="50" t="s">
        <v>12</v>
      </c>
      <c r="C18" s="50"/>
      <c r="D18" s="50"/>
    </row>
    <row r="19" spans="1:4" ht="5.0999999999999996" customHeight="1" x14ac:dyDescent="0.2">
      <c r="C19" s="51"/>
      <c r="D19" s="51"/>
    </row>
    <row r="20" spans="1:4" ht="30" customHeight="1" x14ac:dyDescent="0.2">
      <c r="A20" s="22" t="s">
        <v>13</v>
      </c>
      <c r="B20" s="50" t="s">
        <v>14</v>
      </c>
      <c r="C20" s="50"/>
      <c r="D20" s="50"/>
    </row>
    <row r="21" spans="1:4" ht="5.0999999999999996" customHeight="1" x14ac:dyDescent="0.2">
      <c r="C21" s="51"/>
      <c r="D21" s="51"/>
    </row>
    <row r="22" spans="1:4" x14ac:dyDescent="0.2">
      <c r="B22" s="50" t="s">
        <v>15</v>
      </c>
      <c r="C22" s="50"/>
      <c r="D22" s="50"/>
    </row>
    <row r="23" spans="1:4" ht="9.9499999999999993" customHeight="1" thickBot="1" x14ac:dyDescent="0.25">
      <c r="C23" s="51"/>
      <c r="D23" s="51"/>
    </row>
    <row r="24" spans="1:4" s="25" customFormat="1" ht="15.75" thickBot="1" x14ac:dyDescent="0.25">
      <c r="A24" s="23"/>
      <c r="B24" s="24"/>
      <c r="C24" s="52"/>
      <c r="D24" s="53"/>
    </row>
    <row r="25" spans="1:4" ht="9.9499999999999993" customHeight="1" thickBot="1" x14ac:dyDescent="0.25">
      <c r="C25" s="51"/>
      <c r="D25" s="51"/>
    </row>
    <row r="26" spans="1:4" s="25" customFormat="1" ht="15.75" thickBot="1" x14ac:dyDescent="0.25">
      <c r="A26" s="23"/>
      <c r="B26" s="27" t="s">
        <v>16</v>
      </c>
      <c r="C26" s="52" t="s">
        <v>17</v>
      </c>
      <c r="D26" s="53"/>
    </row>
    <row r="27" spans="1:4" ht="9.9499999999999993" customHeight="1" thickBot="1" x14ac:dyDescent="0.25">
      <c r="C27" s="51"/>
      <c r="D27" s="51"/>
    </row>
    <row r="28" spans="1:4" s="25" customFormat="1" ht="15.75" thickBot="1" x14ac:dyDescent="0.25">
      <c r="A28" s="23"/>
      <c r="B28" s="26" t="s">
        <v>16</v>
      </c>
      <c r="C28" s="52" t="s">
        <v>18</v>
      </c>
      <c r="D28" s="53"/>
    </row>
    <row r="29" spans="1:4" x14ac:dyDescent="0.2">
      <c r="C29" s="51"/>
      <c r="D29" s="51"/>
    </row>
    <row r="30" spans="1:4" ht="15" customHeight="1" x14ac:dyDescent="0.2">
      <c r="A30" s="55" t="s">
        <v>19</v>
      </c>
      <c r="B30" s="55"/>
      <c r="C30" s="55"/>
      <c r="D30" s="55"/>
    </row>
    <row r="31" spans="1:4" ht="5.0999999999999996" customHeight="1" x14ac:dyDescent="0.2">
      <c r="C31" s="51"/>
      <c r="D31" s="51"/>
    </row>
    <row r="32" spans="1:4" ht="15.75" thickBot="1" x14ac:dyDescent="0.25">
      <c r="A32" s="22" t="s">
        <v>11</v>
      </c>
      <c r="B32" s="50" t="s">
        <v>20</v>
      </c>
      <c r="C32" s="50"/>
      <c r="D32" s="50"/>
    </row>
    <row r="33" spans="1:4" ht="16.5" thickBot="1" x14ac:dyDescent="0.3">
      <c r="B33" s="27" t="s">
        <v>16</v>
      </c>
      <c r="C33" s="50" t="s">
        <v>21</v>
      </c>
      <c r="D33" s="50"/>
    </row>
    <row r="34" spans="1:4" x14ac:dyDescent="0.2">
      <c r="A34" s="22" t="s">
        <v>13</v>
      </c>
      <c r="B34" s="50" t="s">
        <v>22</v>
      </c>
      <c r="C34" s="50"/>
      <c r="D34" s="50"/>
    </row>
    <row r="35" spans="1:4" x14ac:dyDescent="0.2">
      <c r="B35" s="50"/>
      <c r="C35" s="50"/>
      <c r="D35" s="50"/>
    </row>
    <row r="36" spans="1:4" x14ac:dyDescent="0.2">
      <c r="B36" s="50"/>
      <c r="C36" s="50"/>
      <c r="D36" s="50"/>
    </row>
    <row r="37" spans="1:4" x14ac:dyDescent="0.2">
      <c r="B37" s="50"/>
      <c r="C37" s="50"/>
      <c r="D37" s="50"/>
    </row>
    <row r="38" spans="1:4" x14ac:dyDescent="0.2">
      <c r="B38" s="50"/>
      <c r="C38" s="50"/>
      <c r="D38" s="50"/>
    </row>
    <row r="39" spans="1:4" x14ac:dyDescent="0.2">
      <c r="B39" s="50"/>
      <c r="C39" s="50"/>
      <c r="D39" s="50"/>
    </row>
    <row r="40" spans="1:4" x14ac:dyDescent="0.2">
      <c r="B40" s="50"/>
      <c r="C40" s="50"/>
      <c r="D40" s="50"/>
    </row>
    <row r="41" spans="1:4" x14ac:dyDescent="0.2">
      <c r="A41" s="57"/>
      <c r="B41" s="57"/>
      <c r="C41" s="57"/>
      <c r="D41" s="57"/>
    </row>
    <row r="42" spans="1:4" x14ac:dyDescent="0.2">
      <c r="A42" s="57"/>
      <c r="B42" s="57"/>
      <c r="C42" s="57"/>
      <c r="D42" s="57"/>
    </row>
    <row r="43" spans="1:4" x14ac:dyDescent="0.2">
      <c r="A43" s="57"/>
      <c r="B43" s="57"/>
      <c r="C43" s="57"/>
      <c r="D43" s="57"/>
    </row>
    <row r="44" spans="1:4" x14ac:dyDescent="0.2">
      <c r="B44" s="22" t="s">
        <v>23</v>
      </c>
      <c r="C44" s="32">
        <v>4</v>
      </c>
    </row>
  </sheetData>
  <sheetProtection algorithmName="SHA-512" hashValue="DqTYLV4Z50Fw6prqFUweApw80Fda6y42psMUkAgXwIDPnRcBC6dO5NzRYOkwTniZlzKQsswIqb5MoClD3pLK0g==" saltValue="FBl1qGBwDNp+yI2d79BTAw==" spinCount="100000" sheet="1" objects="1" scenarios="1"/>
  <mergeCells count="43">
    <mergeCell ref="B40:D40"/>
    <mergeCell ref="A41:D41"/>
    <mergeCell ref="A42:D42"/>
    <mergeCell ref="A43:D43"/>
    <mergeCell ref="A12:D12"/>
    <mergeCell ref="A13:D13"/>
    <mergeCell ref="A14:D14"/>
    <mergeCell ref="C28:D28"/>
    <mergeCell ref="C29:D29"/>
    <mergeCell ref="A30:D30"/>
    <mergeCell ref="C31:D31"/>
    <mergeCell ref="A17:D17"/>
    <mergeCell ref="B18:D18"/>
    <mergeCell ref="C19:D19"/>
    <mergeCell ref="B20:D20"/>
    <mergeCell ref="C21:D21"/>
    <mergeCell ref="A11:D11"/>
    <mergeCell ref="A15:D15"/>
    <mergeCell ref="A16:D16"/>
    <mergeCell ref="A1:D1"/>
    <mergeCell ref="A2:D2"/>
    <mergeCell ref="A3:D3"/>
    <mergeCell ref="A4:D4"/>
    <mergeCell ref="A5:D5"/>
    <mergeCell ref="A6:D6"/>
    <mergeCell ref="A7:D7"/>
    <mergeCell ref="A8:D8"/>
    <mergeCell ref="A9:D9"/>
    <mergeCell ref="A10:D10"/>
    <mergeCell ref="B22:D22"/>
    <mergeCell ref="C23:D23"/>
    <mergeCell ref="C24:D24"/>
    <mergeCell ref="C25:D25"/>
    <mergeCell ref="C26:D26"/>
    <mergeCell ref="B36:D36"/>
    <mergeCell ref="B37:D37"/>
    <mergeCell ref="B38:D38"/>
    <mergeCell ref="B39:D39"/>
    <mergeCell ref="C27:D27"/>
    <mergeCell ref="C33:D33"/>
    <mergeCell ref="B32:D32"/>
    <mergeCell ref="B34:D34"/>
    <mergeCell ref="B35:D35"/>
  </mergeCells>
  <phoneticPr fontId="4" type="noConversion"/>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indexed="17"/>
  </sheetPr>
  <dimension ref="A1:BA1001"/>
  <sheetViews>
    <sheetView showZeros="0" workbookViewId="0">
      <pane xSplit="2" ySplit="1" topLeftCell="C2" activePane="bottomRight" state="frozen"/>
      <selection pane="topRight" activeCell="C1668" sqref="A1:V2236"/>
      <selection pane="bottomLeft" activeCell="C1668" sqref="A1:V2236"/>
      <selection pane="bottomRight" activeCell="A2" sqref="A2"/>
    </sheetView>
  </sheetViews>
  <sheetFormatPr baseColWidth="10" defaultColWidth="11.5703125" defaultRowHeight="12.75" x14ac:dyDescent="0.2"/>
  <cols>
    <col min="1" max="1" width="14.7109375" style="12" customWidth="1"/>
    <col min="2" max="2" width="15.42578125" style="12" customWidth="1"/>
    <col min="3" max="3" width="18.140625" style="12" customWidth="1"/>
    <col min="4" max="4" width="14.7109375" style="12" customWidth="1"/>
    <col min="5" max="5" width="14.7109375" style="15" customWidth="1"/>
    <col min="6" max="6" width="23.85546875" style="5" customWidth="1"/>
    <col min="7" max="8" width="27.42578125" style="5" bestFit="1" customWidth="1"/>
    <col min="9" max="9" width="20.5703125" style="5" bestFit="1" customWidth="1"/>
    <col min="10" max="10" width="23.7109375" style="5" customWidth="1"/>
    <col min="11" max="11" width="12.85546875" style="5" customWidth="1"/>
    <col min="12" max="13" width="15.5703125" style="5" customWidth="1"/>
    <col min="14" max="14" width="15.5703125" style="5" hidden="1" customWidth="1"/>
    <col min="15" max="15" width="34.140625" style="5" customWidth="1"/>
    <col min="16" max="16" width="40" style="5" hidden="1" customWidth="1"/>
    <col min="17" max="17" width="26.140625" style="5" hidden="1" customWidth="1"/>
    <col min="18" max="18" width="24.7109375" style="5" hidden="1" customWidth="1"/>
    <col min="19" max="19" width="24.5703125" style="5" hidden="1" customWidth="1"/>
    <col min="20" max="20" width="20.140625" style="5" bestFit="1" customWidth="1"/>
    <col min="21" max="21" width="14.7109375" style="5" bestFit="1" customWidth="1"/>
    <col min="22" max="24" width="14.5703125" style="5" customWidth="1"/>
    <col min="25" max="25" width="18" style="5" bestFit="1" customWidth="1"/>
    <col min="26" max="26" width="18" style="5" customWidth="1"/>
    <col min="27" max="27" width="17.5703125" style="5" bestFit="1" customWidth="1"/>
    <col min="28" max="28" width="13.7109375" style="5" customWidth="1"/>
    <col min="29" max="29" width="13.140625" style="5" customWidth="1"/>
    <col min="30" max="30" width="21.28515625" style="5" customWidth="1"/>
    <col min="31" max="31" width="17.7109375" style="5" customWidth="1"/>
    <col min="32" max="32" width="26.42578125" style="5" bestFit="1" customWidth="1"/>
    <col min="33" max="33" width="14.5703125" style="35" customWidth="1"/>
    <col min="34" max="35" width="30.7109375" style="5" customWidth="1"/>
    <col min="36" max="36" width="72.85546875" style="5" customWidth="1"/>
    <col min="37" max="38" width="14.7109375" style="5" bestFit="1" customWidth="1"/>
    <col min="39" max="41" width="14.5703125" style="5" customWidth="1"/>
    <col min="42" max="42" width="18" style="5" bestFit="1" customWidth="1"/>
    <col min="43" max="43" width="18" style="5" customWidth="1"/>
    <col min="44" max="44" width="17.5703125" style="5" bestFit="1" customWidth="1"/>
    <col min="45" max="45" width="13.7109375" style="5" bestFit="1" customWidth="1"/>
    <col min="46" max="46" width="16.85546875" style="5" customWidth="1"/>
    <col min="47" max="47" width="18.140625" style="5" customWidth="1"/>
    <col min="48" max="48" width="22" style="5" customWidth="1"/>
    <col min="49" max="49" width="18" style="5" customWidth="1"/>
    <col min="50" max="50" width="18.140625" style="5" customWidth="1"/>
    <col min="51" max="51" width="20.7109375" style="5" customWidth="1"/>
    <col min="52" max="52" width="18.28515625" style="5" customWidth="1"/>
    <col min="53" max="53" width="27.140625" style="5" customWidth="1"/>
    <col min="54" max="16384" width="11.5703125" style="5"/>
  </cols>
  <sheetData>
    <row r="1" spans="1:53" ht="26.25" customHeight="1" x14ac:dyDescent="0.2">
      <c r="A1" s="18" t="s">
        <v>24</v>
      </c>
      <c r="B1" s="18" t="s">
        <v>43</v>
      </c>
      <c r="C1" s="18" t="s">
        <v>7763</v>
      </c>
      <c r="D1" s="18" t="s">
        <v>25</v>
      </c>
      <c r="E1" s="19" t="s">
        <v>26</v>
      </c>
      <c r="F1" s="20" t="s">
        <v>27</v>
      </c>
      <c r="G1" s="20" t="s">
        <v>28</v>
      </c>
      <c r="H1" s="20" t="s">
        <v>29</v>
      </c>
      <c r="I1" s="20" t="s">
        <v>30</v>
      </c>
      <c r="J1" s="20" t="s">
        <v>7767</v>
      </c>
      <c r="K1" s="20" t="s">
        <v>31</v>
      </c>
      <c r="L1" s="20" t="s">
        <v>32</v>
      </c>
      <c r="M1" s="20" t="s">
        <v>33</v>
      </c>
      <c r="N1" s="20" t="s">
        <v>34</v>
      </c>
      <c r="O1" s="20" t="s">
        <v>35</v>
      </c>
      <c r="P1" s="40" t="s">
        <v>36</v>
      </c>
      <c r="Q1" s="20" t="s">
        <v>37</v>
      </c>
      <c r="R1" s="20" t="s">
        <v>38</v>
      </c>
      <c r="S1" s="20" t="s">
        <v>39</v>
      </c>
      <c r="T1" s="21" t="s">
        <v>40</v>
      </c>
      <c r="U1" s="21" t="s">
        <v>7772</v>
      </c>
      <c r="V1" s="21" t="s">
        <v>42</v>
      </c>
      <c r="W1" s="21" t="s">
        <v>24</v>
      </c>
      <c r="X1" s="21" t="s">
        <v>43</v>
      </c>
      <c r="Y1" s="46" t="s">
        <v>7773</v>
      </c>
      <c r="Z1" s="46" t="s">
        <v>7774</v>
      </c>
      <c r="AA1" s="46" t="s">
        <v>7764</v>
      </c>
      <c r="AB1" s="21" t="s">
        <v>44</v>
      </c>
      <c r="AC1" s="21" t="s">
        <v>45</v>
      </c>
      <c r="AD1" s="21" t="s">
        <v>46</v>
      </c>
      <c r="AE1" s="21" t="s">
        <v>47</v>
      </c>
      <c r="AF1" s="21" t="s">
        <v>48</v>
      </c>
      <c r="AG1" s="33" t="s">
        <v>49</v>
      </c>
      <c r="AH1" s="21" t="s">
        <v>37</v>
      </c>
      <c r="AI1" s="21" t="s">
        <v>38</v>
      </c>
      <c r="AJ1" s="28" t="s">
        <v>50</v>
      </c>
      <c r="AK1" s="43" t="s">
        <v>40</v>
      </c>
      <c r="AL1" s="47" t="s">
        <v>7772</v>
      </c>
      <c r="AM1" s="47" t="s">
        <v>42</v>
      </c>
      <c r="AN1" s="47" t="s">
        <v>24</v>
      </c>
      <c r="AO1" s="47" t="s">
        <v>43</v>
      </c>
      <c r="AP1" s="47" t="s">
        <v>7773</v>
      </c>
      <c r="AQ1" s="47" t="s">
        <v>7774</v>
      </c>
      <c r="AR1" s="47" t="s">
        <v>7764</v>
      </c>
      <c r="AS1" s="43" t="s">
        <v>44</v>
      </c>
      <c r="AT1" s="43" t="s">
        <v>45</v>
      </c>
      <c r="AU1" s="43" t="s">
        <v>46</v>
      </c>
      <c r="AV1" s="43" t="s">
        <v>47</v>
      </c>
      <c r="AW1" s="43" t="s">
        <v>48</v>
      </c>
      <c r="AX1" s="44" t="s">
        <v>49</v>
      </c>
      <c r="AY1" s="43" t="s">
        <v>37</v>
      </c>
      <c r="AZ1" s="43" t="s">
        <v>38</v>
      </c>
      <c r="BA1" s="45" t="s">
        <v>50</v>
      </c>
    </row>
    <row r="2" spans="1:53" x14ac:dyDescent="0.2">
      <c r="A2" s="13" t="s">
        <v>16</v>
      </c>
      <c r="B2" s="13" t="s">
        <v>51</v>
      </c>
      <c r="C2" s="13" t="s">
        <v>52</v>
      </c>
      <c r="D2" s="13" t="s">
        <v>7233</v>
      </c>
      <c r="E2" s="16">
        <v>36932</v>
      </c>
      <c r="F2" s="13" t="s">
        <v>53</v>
      </c>
      <c r="G2" s="7" t="s">
        <v>54</v>
      </c>
      <c r="H2" s="7" t="s">
        <v>54</v>
      </c>
      <c r="I2" s="7" t="s">
        <v>55</v>
      </c>
      <c r="J2" s="7" t="s">
        <v>56</v>
      </c>
      <c r="K2" s="7">
        <v>1234</v>
      </c>
      <c r="L2" s="7">
        <f t="shared" ref="L2:L65" si="0">IF(ISNUMBER(K2),VALUE(K2&amp;TEXT(E2,"TTMMJJ")),"")</f>
        <v>1234100201</v>
      </c>
      <c r="M2" s="7" t="s">
        <v>7766</v>
      </c>
      <c r="N2" s="7"/>
      <c r="O2" s="13" t="s">
        <v>57</v>
      </c>
      <c r="P2" s="29"/>
      <c r="T2" s="7" t="s">
        <v>60</v>
      </c>
      <c r="U2" s="7" t="s">
        <v>7778</v>
      </c>
      <c r="V2" s="7" t="s">
        <v>61</v>
      </c>
      <c r="W2" s="7" t="s">
        <v>16</v>
      </c>
      <c r="X2" s="7" t="s">
        <v>7776</v>
      </c>
      <c r="Y2" s="13" t="s">
        <v>7777</v>
      </c>
      <c r="Z2" s="13" t="s">
        <v>7778</v>
      </c>
      <c r="AA2" s="13" t="s">
        <v>7760</v>
      </c>
      <c r="AB2" s="7" t="s">
        <v>62</v>
      </c>
      <c r="AC2" s="7">
        <v>5020</v>
      </c>
      <c r="AD2" s="13" t="str">
        <f>IF(LEN($AC2)=4,IF(ISNUMBER($AC2),VLOOKUP(TEXT($AC2,"0000"),'Gemeindenummern Österreich'!$A$2:$C$2521,2,FALSE),""),"")</f>
        <v>Salzburg</v>
      </c>
      <c r="AE2" s="7">
        <v>50101</v>
      </c>
      <c r="AF2" s="7" t="s">
        <v>63</v>
      </c>
      <c r="AG2" s="35">
        <v>3</v>
      </c>
      <c r="AH2" s="35" t="s">
        <v>59</v>
      </c>
      <c r="AI2" s="35" t="s">
        <v>64</v>
      </c>
      <c r="AJ2" s="29" t="s">
        <v>58</v>
      </c>
      <c r="AK2" s="7" t="s">
        <v>65</v>
      </c>
      <c r="AL2" s="5" t="s">
        <v>7778</v>
      </c>
      <c r="AM2" s="7" t="s">
        <v>61</v>
      </c>
      <c r="AN2" s="7" t="s">
        <v>16</v>
      </c>
      <c r="AO2" s="7" t="s">
        <v>7779</v>
      </c>
      <c r="AP2" s="13" t="s">
        <v>7775</v>
      </c>
      <c r="AQ2" s="13" t="s">
        <v>7778</v>
      </c>
      <c r="AR2" s="7" t="s">
        <v>7760</v>
      </c>
      <c r="AS2" s="7" t="s">
        <v>62</v>
      </c>
      <c r="AT2" s="7">
        <v>5020</v>
      </c>
      <c r="AU2" s="13" t="str">
        <f>IF(LEN($AT2)=4,IF(ISNUMBER($AT2),VLOOKUP(TEXT($AT2,"0000"),'Gemeindenummern Österreich'!$A$2:$C$2521,2,FALSE),""),"")</f>
        <v>Salzburg</v>
      </c>
      <c r="AV2" s="7">
        <v>50101</v>
      </c>
      <c r="AW2" s="7" t="s">
        <v>63</v>
      </c>
      <c r="AX2" s="35" t="s">
        <v>66</v>
      </c>
      <c r="AY2" s="35" t="s">
        <v>67</v>
      </c>
      <c r="AZ2" s="35" t="s">
        <v>68</v>
      </c>
      <c r="BA2" s="29" t="s">
        <v>58</v>
      </c>
    </row>
    <row r="3" spans="1:53" x14ac:dyDescent="0.2">
      <c r="A3" s="13"/>
      <c r="B3" s="13"/>
      <c r="C3" s="13"/>
      <c r="D3" s="13"/>
      <c r="E3" s="16"/>
      <c r="F3" s="13"/>
      <c r="G3" s="7"/>
      <c r="H3" s="7"/>
      <c r="I3" s="7"/>
      <c r="J3" s="7"/>
      <c r="K3" s="7"/>
      <c r="L3" s="7" t="str">
        <f t="shared" si="0"/>
        <v/>
      </c>
      <c r="M3" s="7"/>
      <c r="N3" s="7"/>
      <c r="O3" s="13"/>
      <c r="P3" s="13"/>
      <c r="Q3" s="13"/>
      <c r="R3" s="13"/>
      <c r="S3" s="13"/>
      <c r="T3" s="7"/>
      <c r="U3" s="7"/>
      <c r="V3" s="7"/>
      <c r="W3" s="7"/>
      <c r="X3" s="7"/>
      <c r="Y3" s="13"/>
      <c r="Z3" s="13"/>
      <c r="AA3" s="13"/>
      <c r="AB3" s="7"/>
      <c r="AC3" s="7"/>
      <c r="AD3" s="13" t="str">
        <f>IF(LEN($AC3)=4,IF(ISNUMBER($AC3),VLOOKUP(TEXT($AC3,"0000"),'Gemeindenummern Österreich'!$A$2:$C$2521,2,FALSE),""),"")</f>
        <v/>
      </c>
      <c r="AE3" s="7"/>
      <c r="AF3" s="7"/>
      <c r="AG3" s="34"/>
      <c r="AH3" s="34"/>
      <c r="AI3" s="34"/>
      <c r="AJ3" s="6"/>
      <c r="AK3" s="7"/>
      <c r="AL3" s="7"/>
      <c r="AM3" s="7"/>
      <c r="AN3" s="7"/>
      <c r="AO3" s="7"/>
      <c r="AP3" s="13"/>
      <c r="AQ3" s="13"/>
      <c r="AU3" s="13" t="str">
        <f>IF(LEN($AT3)=4,IF(ISNUMBER($AT3),VLOOKUP(TEXT($AT3,"0000"),'Gemeindenummern Österreich'!$A$2:$C$2521,2,FALSE),""),"")</f>
        <v/>
      </c>
      <c r="AX3" s="35"/>
      <c r="AY3" s="35"/>
      <c r="AZ3" s="35"/>
      <c r="BA3" s="49"/>
    </row>
    <row r="4" spans="1:53" x14ac:dyDescent="0.2">
      <c r="A4" s="13"/>
      <c r="B4" s="13"/>
      <c r="C4" s="13"/>
      <c r="D4" s="13"/>
      <c r="E4" s="16"/>
      <c r="F4" s="13"/>
      <c r="G4" s="7"/>
      <c r="H4" s="7"/>
      <c r="I4" s="7"/>
      <c r="J4" s="7"/>
      <c r="K4" s="7"/>
      <c r="L4" s="7" t="str">
        <f t="shared" si="0"/>
        <v/>
      </c>
      <c r="M4" s="7"/>
      <c r="N4" s="7"/>
      <c r="O4" s="13"/>
      <c r="P4" s="13"/>
      <c r="Q4" s="13"/>
      <c r="R4" s="13"/>
      <c r="S4" s="13"/>
      <c r="T4" s="7"/>
      <c r="V4" s="7"/>
      <c r="W4" s="7"/>
      <c r="X4" s="7"/>
      <c r="Y4" s="13"/>
      <c r="Z4" s="13"/>
      <c r="AA4" s="13"/>
      <c r="AB4" s="7"/>
      <c r="AC4" s="7"/>
      <c r="AD4" s="13" t="str">
        <f>IF(LEN($AC4)=4,IF(ISNUMBER($AC4),VLOOKUP(TEXT($AC4,"0000"),'Gemeindenummern Österreich'!$A$2:$C$2521,2,FALSE),""),"")</f>
        <v/>
      </c>
      <c r="AE4" s="7"/>
      <c r="AF4" s="7"/>
      <c r="AG4" s="34"/>
      <c r="AH4" s="34"/>
      <c r="AI4" s="35"/>
      <c r="AJ4" s="6"/>
      <c r="AK4" s="7"/>
      <c r="AM4" s="7"/>
      <c r="AN4" s="7"/>
      <c r="AO4" s="7"/>
      <c r="AP4" s="13"/>
      <c r="AQ4" s="13"/>
      <c r="AU4" s="13" t="str">
        <f>IF(LEN($AT4)=4,IF(ISNUMBER($AT4),VLOOKUP(TEXT($AT4,"0000"),'Gemeindenummern Österreich'!$A$2:$C$2521,2,FALSE),""),"")</f>
        <v/>
      </c>
      <c r="AX4" s="35"/>
      <c r="AY4" s="35"/>
      <c r="AZ4" s="35"/>
    </row>
    <row r="5" spans="1:53" x14ac:dyDescent="0.2">
      <c r="A5" s="13"/>
      <c r="B5" s="13"/>
      <c r="C5" s="13"/>
      <c r="D5" s="13"/>
      <c r="E5" s="16"/>
      <c r="F5" s="13"/>
      <c r="G5" s="7"/>
      <c r="H5" s="7"/>
      <c r="I5" s="7"/>
      <c r="J5" s="7"/>
      <c r="K5" s="7"/>
      <c r="L5" s="7" t="str">
        <f t="shared" si="0"/>
        <v/>
      </c>
      <c r="M5" s="7"/>
      <c r="N5" s="7"/>
      <c r="O5" s="13"/>
      <c r="P5" s="13"/>
      <c r="Q5" s="13"/>
      <c r="R5" s="13"/>
      <c r="S5" s="13"/>
      <c r="T5" s="7"/>
      <c r="V5" s="7"/>
      <c r="W5" s="7"/>
      <c r="X5" s="7"/>
      <c r="Y5" s="13"/>
      <c r="Z5" s="13"/>
      <c r="AA5" s="13"/>
      <c r="AB5" s="7"/>
      <c r="AC5" s="7"/>
      <c r="AD5" s="13" t="str">
        <f>IF(LEN($AC5)=4,IF(ISNUMBER($AC5),VLOOKUP(TEXT($AC5,"0000"),'Gemeindenummern Österreich'!$A$2:$C$2521,2,FALSE),""),"")</f>
        <v/>
      </c>
      <c r="AE5" s="7"/>
      <c r="AF5" s="7"/>
      <c r="AG5" s="34"/>
      <c r="AH5" s="34"/>
      <c r="AI5" s="35"/>
      <c r="AJ5" s="6"/>
      <c r="AM5" s="7"/>
      <c r="AN5" s="7"/>
      <c r="AO5" s="7"/>
      <c r="AP5" s="13"/>
      <c r="AQ5" s="13"/>
      <c r="AU5" s="13" t="str">
        <f>IF(LEN($AT5)=4,IF(ISNUMBER($AT5),VLOOKUP(TEXT($AT5,"0000"),'Gemeindenummern Österreich'!$A$2:$C$2521,2,FALSE),""),"")</f>
        <v/>
      </c>
      <c r="AX5" s="35"/>
      <c r="AY5" s="35"/>
      <c r="AZ5" s="35"/>
    </row>
    <row r="6" spans="1:53" x14ac:dyDescent="0.2">
      <c r="A6" s="13"/>
      <c r="B6" s="13"/>
      <c r="C6" s="13"/>
      <c r="D6" s="13"/>
      <c r="E6" s="16"/>
      <c r="F6" s="13"/>
      <c r="G6" s="7"/>
      <c r="H6" s="7"/>
      <c r="I6" s="7"/>
      <c r="J6" s="7"/>
      <c r="K6" s="7"/>
      <c r="L6" s="7" t="str">
        <f t="shared" si="0"/>
        <v/>
      </c>
      <c r="M6" s="7"/>
      <c r="N6" s="7"/>
      <c r="O6" s="13"/>
      <c r="P6" s="13"/>
      <c r="Q6" s="13"/>
      <c r="R6" s="13"/>
      <c r="S6" s="13"/>
      <c r="T6" s="7"/>
      <c r="V6" s="7"/>
      <c r="W6" s="7"/>
      <c r="X6" s="7"/>
      <c r="Y6" s="13"/>
      <c r="Z6" s="13"/>
      <c r="AA6" s="13"/>
      <c r="AB6" s="7"/>
      <c r="AC6" s="7"/>
      <c r="AD6" s="13" t="str">
        <f>IF(LEN($AC6)=4,IF(ISNUMBER($AC6),VLOOKUP(TEXT($AC6,"0000"),'Gemeindenummern Österreich'!$A$2:$C$2521,2,FALSE),""),"")</f>
        <v/>
      </c>
      <c r="AE6" s="7"/>
      <c r="AF6" s="7"/>
      <c r="AG6" s="34"/>
      <c r="AH6" s="34"/>
      <c r="AI6" s="35"/>
      <c r="AJ6" s="6"/>
      <c r="AM6" s="7"/>
      <c r="AN6" s="7"/>
      <c r="AO6" s="7"/>
      <c r="AP6" s="13"/>
      <c r="AQ6" s="13"/>
      <c r="AU6" s="13" t="str">
        <f>IF(LEN($AT6)=4,IF(ISNUMBER($AT6),VLOOKUP(TEXT($AT6,"0000"),'Gemeindenummern Österreich'!$A$2:$C$2521,2,FALSE),""),"")</f>
        <v/>
      </c>
      <c r="AX6" s="35"/>
      <c r="AY6" s="35"/>
      <c r="AZ6" s="35"/>
    </row>
    <row r="7" spans="1:53" x14ac:dyDescent="0.2">
      <c r="A7" s="13"/>
      <c r="B7" s="13"/>
      <c r="C7" s="13"/>
      <c r="D7" s="13"/>
      <c r="E7" s="16"/>
      <c r="F7" s="13"/>
      <c r="G7" s="7"/>
      <c r="H7" s="7"/>
      <c r="I7" s="7"/>
      <c r="J7" s="7"/>
      <c r="K7" s="7"/>
      <c r="L7" s="7" t="str">
        <f t="shared" si="0"/>
        <v/>
      </c>
      <c r="M7" s="7"/>
      <c r="N7" s="7"/>
      <c r="O7" s="13"/>
      <c r="P7" s="13"/>
      <c r="Q7" s="13"/>
      <c r="R7" s="13"/>
      <c r="S7" s="13"/>
      <c r="T7" s="7"/>
      <c r="V7" s="7"/>
      <c r="W7" s="7"/>
      <c r="X7" s="7"/>
      <c r="Y7" s="13"/>
      <c r="Z7" s="13"/>
      <c r="AA7" s="13"/>
      <c r="AB7" s="7"/>
      <c r="AC7" s="7"/>
      <c r="AD7" s="13" t="str">
        <f>IF(LEN($AC7)=4,IF(ISNUMBER($AC7),VLOOKUP(TEXT($AC7,"0000"),'Gemeindenummern Österreich'!$A$2:$C$2521,2,FALSE),""),"")</f>
        <v/>
      </c>
      <c r="AE7" s="7"/>
      <c r="AF7" s="7"/>
      <c r="AG7" s="34"/>
      <c r="AH7" s="34"/>
      <c r="AI7" s="35"/>
      <c r="AJ7" s="6"/>
      <c r="AM7" s="7"/>
      <c r="AN7" s="7"/>
      <c r="AO7" s="7"/>
      <c r="AP7" s="13"/>
      <c r="AQ7" s="13"/>
      <c r="AU7" s="13" t="str">
        <f>IF(LEN($AT7)=4,IF(ISNUMBER($AT7),VLOOKUP(TEXT($AT7,"0000"),'Gemeindenummern Österreich'!$A$2:$C$2521,2,FALSE),""),"")</f>
        <v/>
      </c>
      <c r="AX7" s="35"/>
      <c r="AY7" s="35"/>
      <c r="AZ7" s="35"/>
    </row>
    <row r="8" spans="1:53" x14ac:dyDescent="0.2">
      <c r="A8" s="13"/>
      <c r="B8" s="13"/>
      <c r="C8" s="13"/>
      <c r="D8" s="13"/>
      <c r="E8" s="16"/>
      <c r="F8" s="13"/>
      <c r="G8" s="7"/>
      <c r="H8" s="7"/>
      <c r="I8" s="7"/>
      <c r="J8" s="7"/>
      <c r="K8" s="7"/>
      <c r="L8" s="7" t="str">
        <f t="shared" si="0"/>
        <v/>
      </c>
      <c r="M8" s="7"/>
      <c r="N8" s="7"/>
      <c r="O8" s="13"/>
      <c r="P8" s="13"/>
      <c r="Q8" s="13"/>
      <c r="R8" s="13"/>
      <c r="S8" s="13"/>
      <c r="T8" s="7"/>
      <c r="V8" s="7"/>
      <c r="W8" s="7"/>
      <c r="X8" s="7"/>
      <c r="Y8" s="13"/>
      <c r="Z8" s="13"/>
      <c r="AA8" s="13"/>
      <c r="AB8" s="7"/>
      <c r="AC8" s="7"/>
      <c r="AD8" s="13" t="str">
        <f>IF(LEN($AC8)=4,IF(ISNUMBER($AC8),VLOOKUP(TEXT($AC8,"0000"),'Gemeindenummern Österreich'!$A$2:$C$2521,2,FALSE),""),"")</f>
        <v/>
      </c>
      <c r="AE8" s="7"/>
      <c r="AF8" s="7"/>
      <c r="AG8" s="34"/>
      <c r="AH8" s="34"/>
      <c r="AI8" s="35"/>
      <c r="AJ8" s="6"/>
      <c r="AM8" s="7"/>
      <c r="AN8" s="7"/>
      <c r="AO8" s="7"/>
      <c r="AP8" s="13"/>
      <c r="AQ8" s="13"/>
      <c r="AU8" s="13" t="str">
        <f>IF(LEN($AT8)=4,IF(ISNUMBER($AT8),VLOOKUP(TEXT($AT8,"0000"),'Gemeindenummern Österreich'!$A$2:$C$2521,2,FALSE),""),"")</f>
        <v/>
      </c>
      <c r="AX8" s="35"/>
      <c r="AY8" s="35"/>
      <c r="AZ8" s="35"/>
    </row>
    <row r="9" spans="1:53" x14ac:dyDescent="0.2">
      <c r="A9" s="13"/>
      <c r="B9" s="13"/>
      <c r="C9" s="13"/>
      <c r="D9" s="13"/>
      <c r="E9" s="16"/>
      <c r="F9" s="13"/>
      <c r="G9" s="7"/>
      <c r="H9" s="7"/>
      <c r="I9" s="7"/>
      <c r="J9" s="7"/>
      <c r="K9" s="7"/>
      <c r="L9" s="7" t="str">
        <f t="shared" si="0"/>
        <v/>
      </c>
      <c r="M9" s="7"/>
      <c r="N9" s="7"/>
      <c r="O9" s="13"/>
      <c r="P9" s="13"/>
      <c r="Q9" s="13"/>
      <c r="R9" s="13"/>
      <c r="S9" s="13"/>
      <c r="T9" s="7"/>
      <c r="V9" s="7"/>
      <c r="W9" s="7"/>
      <c r="X9" s="7"/>
      <c r="Y9" s="13"/>
      <c r="Z9" s="13"/>
      <c r="AA9" s="13"/>
      <c r="AB9" s="7"/>
      <c r="AC9" s="7"/>
      <c r="AD9" s="13" t="str">
        <f>IF(LEN($AC9)=4,IF(ISNUMBER($AC9),VLOOKUP(TEXT($AC9,"0000"),'Gemeindenummern Österreich'!$A$2:$C$2521,2,FALSE),""),"")</f>
        <v/>
      </c>
      <c r="AE9" s="7"/>
      <c r="AF9" s="7"/>
      <c r="AG9" s="34"/>
      <c r="AH9" s="34"/>
      <c r="AI9" s="35"/>
      <c r="AJ9" s="6"/>
      <c r="AM9" s="7"/>
      <c r="AN9" s="7"/>
      <c r="AO9" s="7"/>
      <c r="AP9" s="13"/>
      <c r="AQ9" s="13"/>
      <c r="AU9" s="13" t="str">
        <f>IF(LEN($AT9)=4,IF(ISNUMBER($AT9),VLOOKUP(TEXT($AT9,"0000"),'Gemeindenummern Österreich'!$A$2:$C$2521,2,FALSE),""),"")</f>
        <v/>
      </c>
      <c r="AX9" s="35"/>
      <c r="AY9" s="35"/>
      <c r="AZ9" s="35"/>
    </row>
    <row r="10" spans="1:53" x14ac:dyDescent="0.2">
      <c r="A10" s="13"/>
      <c r="B10" s="13"/>
      <c r="C10" s="13"/>
      <c r="D10" s="13"/>
      <c r="E10" s="16"/>
      <c r="F10" s="13"/>
      <c r="G10" s="7"/>
      <c r="H10" s="7"/>
      <c r="I10" s="7"/>
      <c r="J10" s="7"/>
      <c r="K10" s="7"/>
      <c r="L10" s="7" t="str">
        <f t="shared" si="0"/>
        <v/>
      </c>
      <c r="M10" s="7"/>
      <c r="N10" s="7"/>
      <c r="O10" s="13"/>
      <c r="P10" s="13"/>
      <c r="Q10" s="13"/>
      <c r="R10" s="13"/>
      <c r="S10" s="13"/>
      <c r="T10" s="7"/>
      <c r="V10" s="7"/>
      <c r="W10" s="7"/>
      <c r="X10" s="7"/>
      <c r="Y10" s="13"/>
      <c r="Z10" s="13"/>
      <c r="AA10" s="13"/>
      <c r="AB10" s="7"/>
      <c r="AC10" s="7"/>
      <c r="AD10" s="13" t="str">
        <f>IF(LEN($AC10)=4,IF(ISNUMBER($AC10),VLOOKUP(TEXT($AC10,"0000"),'Gemeindenummern Österreich'!$A$2:$C$2521,2,FALSE),""),"")</f>
        <v/>
      </c>
      <c r="AE10" s="7"/>
      <c r="AF10" s="7"/>
      <c r="AG10" s="34"/>
      <c r="AH10" s="34"/>
      <c r="AI10" s="35"/>
      <c r="AJ10" s="6"/>
      <c r="AM10" s="7"/>
      <c r="AN10" s="7"/>
      <c r="AO10" s="7"/>
      <c r="AP10" s="13"/>
      <c r="AQ10" s="13"/>
      <c r="AU10" s="13" t="str">
        <f>IF(LEN($AT10)=4,IF(ISNUMBER($AT10),VLOOKUP(TEXT($AT10,"0000"),'Gemeindenummern Österreich'!$A$2:$C$2521,2,FALSE),""),"")</f>
        <v/>
      </c>
      <c r="AX10" s="35"/>
      <c r="AY10" s="35"/>
      <c r="AZ10" s="35"/>
    </row>
    <row r="11" spans="1:53" x14ac:dyDescent="0.2">
      <c r="A11" s="13"/>
      <c r="B11" s="13"/>
      <c r="C11" s="13"/>
      <c r="D11" s="13"/>
      <c r="E11" s="16"/>
      <c r="F11" s="13"/>
      <c r="G11" s="7"/>
      <c r="H11" s="7"/>
      <c r="I11" s="7"/>
      <c r="J11" s="7"/>
      <c r="K11" s="7"/>
      <c r="L11" s="7" t="str">
        <f t="shared" si="0"/>
        <v/>
      </c>
      <c r="M11" s="7"/>
      <c r="N11" s="7"/>
      <c r="O11" s="13"/>
      <c r="P11" s="13"/>
      <c r="Q11" s="13"/>
      <c r="R11" s="13"/>
      <c r="S11" s="13"/>
      <c r="T11" s="7"/>
      <c r="V11" s="7"/>
      <c r="W11" s="7"/>
      <c r="X11" s="7"/>
      <c r="Y11" s="13"/>
      <c r="Z11" s="13"/>
      <c r="AA11" s="13"/>
      <c r="AB11" s="7"/>
      <c r="AC11" s="7"/>
      <c r="AD11" s="13" t="str">
        <f>IF(LEN($AC11)=4,IF(ISNUMBER($AC11),VLOOKUP(TEXT($AC11,"0000"),'Gemeindenummern Österreich'!$A$2:$C$2521,2,FALSE),""),"")</f>
        <v/>
      </c>
      <c r="AE11" s="7"/>
      <c r="AF11" s="7"/>
      <c r="AG11" s="34"/>
      <c r="AH11" s="34"/>
      <c r="AI11" s="35"/>
      <c r="AJ11" s="6"/>
      <c r="AM11" s="7"/>
      <c r="AN11" s="7"/>
      <c r="AO11" s="7"/>
      <c r="AP11" s="13"/>
      <c r="AQ11" s="13"/>
      <c r="AU11" s="13" t="str">
        <f>IF(LEN($AT11)=4,IF(ISNUMBER($AT11),VLOOKUP(TEXT($AT11,"0000"),'Gemeindenummern Österreich'!$A$2:$C$2521,2,FALSE),""),"")</f>
        <v/>
      </c>
      <c r="AX11" s="35"/>
      <c r="AY11" s="35"/>
      <c r="AZ11" s="35"/>
    </row>
    <row r="12" spans="1:53" x14ac:dyDescent="0.2">
      <c r="A12" s="13"/>
      <c r="B12" s="13"/>
      <c r="C12" s="13"/>
      <c r="D12" s="13"/>
      <c r="E12" s="16"/>
      <c r="F12" s="13"/>
      <c r="G12" s="7"/>
      <c r="H12" s="7"/>
      <c r="I12" s="7"/>
      <c r="J12" s="7"/>
      <c r="K12" s="7"/>
      <c r="L12" s="7" t="str">
        <f t="shared" si="0"/>
        <v/>
      </c>
      <c r="M12" s="7"/>
      <c r="N12" s="7"/>
      <c r="O12" s="13"/>
      <c r="P12" s="13"/>
      <c r="Q12" s="13"/>
      <c r="R12" s="13"/>
      <c r="S12" s="13"/>
      <c r="T12" s="7"/>
      <c r="V12" s="7"/>
      <c r="W12" s="7"/>
      <c r="X12" s="7"/>
      <c r="Y12" s="13"/>
      <c r="Z12" s="13"/>
      <c r="AA12" s="13"/>
      <c r="AB12" s="7"/>
      <c r="AC12" s="7"/>
      <c r="AD12" s="13" t="str">
        <f>IF(LEN($AC12)=4,IF(ISNUMBER($AC12),VLOOKUP(TEXT($AC12,"0000"),'Gemeindenummern Österreich'!$A$2:$C$2521,2,FALSE),""),"")</f>
        <v/>
      </c>
      <c r="AE12" s="7"/>
      <c r="AF12" s="7"/>
      <c r="AG12" s="34"/>
      <c r="AH12" s="34"/>
      <c r="AI12" s="35"/>
      <c r="AJ12" s="6"/>
      <c r="AM12" s="7"/>
      <c r="AN12" s="7"/>
      <c r="AO12" s="7"/>
      <c r="AP12" s="13"/>
      <c r="AQ12" s="13"/>
      <c r="AU12" s="13" t="str">
        <f>IF(LEN($AT12)=4,IF(ISNUMBER($AT12),VLOOKUP(TEXT($AT12,"0000"),'Gemeindenummern Österreich'!$A$2:$C$2521,2,FALSE),""),"")</f>
        <v/>
      </c>
      <c r="AX12" s="35"/>
      <c r="AY12" s="35"/>
      <c r="AZ12" s="35"/>
    </row>
    <row r="13" spans="1:53" x14ac:dyDescent="0.2">
      <c r="A13" s="13"/>
      <c r="B13" s="13"/>
      <c r="C13" s="13"/>
      <c r="D13" s="13"/>
      <c r="E13" s="16"/>
      <c r="F13" s="13"/>
      <c r="G13" s="7"/>
      <c r="H13" s="7"/>
      <c r="I13" s="7"/>
      <c r="J13" s="7"/>
      <c r="K13" s="7"/>
      <c r="L13" s="7" t="str">
        <f t="shared" si="0"/>
        <v/>
      </c>
      <c r="M13" s="7"/>
      <c r="N13" s="7"/>
      <c r="O13" s="13"/>
      <c r="P13" s="13"/>
      <c r="Q13" s="13"/>
      <c r="R13" s="13"/>
      <c r="S13" s="13"/>
      <c r="T13" s="7"/>
      <c r="V13" s="7"/>
      <c r="W13" s="7"/>
      <c r="X13" s="7"/>
      <c r="Y13" s="13"/>
      <c r="Z13" s="13"/>
      <c r="AA13" s="13"/>
      <c r="AB13" s="7"/>
      <c r="AC13" s="7"/>
      <c r="AD13" s="13" t="str">
        <f>IF(LEN($AC13)=4,IF(ISNUMBER($AC13),VLOOKUP(TEXT($AC13,"0000"),'Gemeindenummern Österreich'!$A$2:$C$2521,2,FALSE),""),"")</f>
        <v/>
      </c>
      <c r="AE13" s="7"/>
      <c r="AF13" s="7"/>
      <c r="AG13" s="34"/>
      <c r="AH13" s="34"/>
      <c r="AI13" s="35"/>
      <c r="AJ13" s="6"/>
      <c r="AM13" s="7"/>
      <c r="AN13" s="7"/>
      <c r="AO13" s="7"/>
      <c r="AP13" s="13"/>
      <c r="AQ13" s="13"/>
      <c r="AU13" s="13" t="str">
        <f>IF(LEN($AT13)=4,IF(ISNUMBER($AT13),VLOOKUP(TEXT($AT13,"0000"),'Gemeindenummern Österreich'!$A$2:$C$2521,2,FALSE),""),"")</f>
        <v/>
      </c>
      <c r="AX13" s="35"/>
      <c r="AY13" s="35"/>
      <c r="AZ13" s="35"/>
    </row>
    <row r="14" spans="1:53" x14ac:dyDescent="0.2">
      <c r="A14" s="13"/>
      <c r="B14" s="13"/>
      <c r="C14" s="13"/>
      <c r="D14" s="13"/>
      <c r="E14" s="16"/>
      <c r="F14" s="13"/>
      <c r="G14" s="7"/>
      <c r="H14" s="7"/>
      <c r="I14" s="7"/>
      <c r="J14" s="7"/>
      <c r="K14" s="7"/>
      <c r="L14" s="7" t="str">
        <f t="shared" si="0"/>
        <v/>
      </c>
      <c r="M14" s="7"/>
      <c r="N14" s="7"/>
      <c r="O14" s="13"/>
      <c r="P14" s="13"/>
      <c r="Q14" s="13"/>
      <c r="R14" s="13"/>
      <c r="S14" s="13"/>
      <c r="T14" s="7"/>
      <c r="V14" s="7"/>
      <c r="W14" s="7"/>
      <c r="X14" s="7"/>
      <c r="Y14" s="13"/>
      <c r="Z14" s="13"/>
      <c r="AA14" s="13"/>
      <c r="AB14" s="7"/>
      <c r="AC14" s="7"/>
      <c r="AD14" s="13" t="str">
        <f>IF(LEN($AC14)=4,IF(ISNUMBER($AC14),VLOOKUP(TEXT($AC14,"0000"),'Gemeindenummern Österreich'!$A$2:$C$2521,2,FALSE),""),"")</f>
        <v/>
      </c>
      <c r="AE14" s="7"/>
      <c r="AF14" s="7"/>
      <c r="AG14" s="34"/>
      <c r="AH14" s="34"/>
      <c r="AI14" s="35"/>
      <c r="AJ14" s="6"/>
      <c r="AM14" s="7"/>
      <c r="AN14" s="7"/>
      <c r="AO14" s="7"/>
      <c r="AP14" s="13"/>
      <c r="AQ14" s="13"/>
      <c r="AU14" s="13" t="str">
        <f>IF(LEN($AT14)=4,IF(ISNUMBER($AT14),VLOOKUP(TEXT($AT14,"0000"),'Gemeindenummern Österreich'!$A$2:$C$2521,2,FALSE),""),"")</f>
        <v/>
      </c>
      <c r="AX14" s="35"/>
      <c r="AY14" s="35"/>
      <c r="AZ14" s="35"/>
    </row>
    <row r="15" spans="1:53" x14ac:dyDescent="0.2">
      <c r="A15" s="13"/>
      <c r="B15" s="13"/>
      <c r="C15" s="13"/>
      <c r="D15" s="13"/>
      <c r="E15" s="16"/>
      <c r="F15" s="13"/>
      <c r="G15" s="7"/>
      <c r="H15" s="7"/>
      <c r="I15" s="7"/>
      <c r="J15" s="7"/>
      <c r="K15" s="7"/>
      <c r="L15" s="7" t="str">
        <f t="shared" si="0"/>
        <v/>
      </c>
      <c r="M15" s="7"/>
      <c r="N15" s="7"/>
      <c r="O15" s="13"/>
      <c r="P15" s="13"/>
      <c r="Q15" s="13"/>
      <c r="R15" s="13"/>
      <c r="S15" s="13"/>
      <c r="T15" s="7"/>
      <c r="V15" s="7"/>
      <c r="W15" s="7"/>
      <c r="X15" s="7"/>
      <c r="Y15" s="13"/>
      <c r="Z15" s="13"/>
      <c r="AA15" s="13"/>
      <c r="AB15" s="7"/>
      <c r="AC15" s="7"/>
      <c r="AD15" s="13" t="str">
        <f>IF(LEN($AC15)=4,IF(ISNUMBER($AC15),VLOOKUP(TEXT($AC15,"0000"),'Gemeindenummern Österreich'!$A$2:$C$2521,2,FALSE),""),"")</f>
        <v/>
      </c>
      <c r="AE15" s="7"/>
      <c r="AF15" s="7"/>
      <c r="AG15" s="34"/>
      <c r="AH15" s="34"/>
      <c r="AI15" s="35"/>
      <c r="AJ15" s="6"/>
      <c r="AM15" s="7"/>
      <c r="AN15" s="7"/>
      <c r="AO15" s="7"/>
      <c r="AP15" s="13"/>
      <c r="AQ15" s="13"/>
      <c r="AU15" s="13" t="str">
        <f>IF(LEN($AT15)=4,IF(ISNUMBER($AT15),VLOOKUP(TEXT($AT15,"0000"),'Gemeindenummern Österreich'!$A$2:$C$2521,2,FALSE),""),"")</f>
        <v/>
      </c>
      <c r="AX15" s="35"/>
      <c r="AY15" s="35"/>
      <c r="AZ15" s="35"/>
    </row>
    <row r="16" spans="1:53" x14ac:dyDescent="0.2">
      <c r="A16" s="13"/>
      <c r="B16" s="13"/>
      <c r="C16" s="13"/>
      <c r="D16" s="13"/>
      <c r="E16" s="16"/>
      <c r="F16" s="13"/>
      <c r="G16" s="7"/>
      <c r="H16" s="7"/>
      <c r="I16" s="7"/>
      <c r="J16" s="7"/>
      <c r="K16" s="7"/>
      <c r="L16" s="7" t="str">
        <f t="shared" si="0"/>
        <v/>
      </c>
      <c r="M16" s="7"/>
      <c r="N16" s="7"/>
      <c r="O16" s="13"/>
      <c r="P16" s="13"/>
      <c r="Q16" s="13"/>
      <c r="R16" s="13"/>
      <c r="S16" s="13"/>
      <c r="T16" s="7"/>
      <c r="V16" s="7"/>
      <c r="W16" s="7"/>
      <c r="X16" s="7"/>
      <c r="Y16" s="13"/>
      <c r="Z16" s="13"/>
      <c r="AA16" s="13"/>
      <c r="AB16" s="7"/>
      <c r="AC16" s="7"/>
      <c r="AD16" s="13" t="str">
        <f>IF(LEN($AC16)=4,IF(ISNUMBER($AC16),VLOOKUP(TEXT($AC16,"0000"),'Gemeindenummern Österreich'!$A$2:$C$2521,2,FALSE),""),"")</f>
        <v/>
      </c>
      <c r="AE16" s="7"/>
      <c r="AF16" s="7"/>
      <c r="AG16" s="34"/>
      <c r="AH16" s="34"/>
      <c r="AI16" s="35"/>
      <c r="AJ16" s="6"/>
      <c r="AM16" s="7"/>
      <c r="AN16" s="7"/>
      <c r="AO16" s="7"/>
      <c r="AP16" s="13"/>
      <c r="AQ16" s="13"/>
      <c r="AU16" s="13" t="str">
        <f>IF(LEN($AT16)=4,IF(ISNUMBER($AT16),VLOOKUP(TEXT($AT16,"0000"),'Gemeindenummern Österreich'!$A$2:$C$2521,2,FALSE),""),"")</f>
        <v/>
      </c>
      <c r="AX16" s="35"/>
      <c r="AY16" s="35"/>
      <c r="AZ16" s="35"/>
    </row>
    <row r="17" spans="1:52" x14ac:dyDescent="0.2">
      <c r="A17" s="13"/>
      <c r="B17" s="13"/>
      <c r="C17" s="13"/>
      <c r="D17" s="13"/>
      <c r="E17" s="16"/>
      <c r="F17" s="13"/>
      <c r="G17" s="7"/>
      <c r="H17" s="7"/>
      <c r="I17" s="7"/>
      <c r="J17" s="7"/>
      <c r="K17" s="7"/>
      <c r="L17" s="7" t="str">
        <f t="shared" si="0"/>
        <v/>
      </c>
      <c r="M17" s="7"/>
      <c r="N17" s="7"/>
      <c r="O17" s="13"/>
      <c r="P17" s="13"/>
      <c r="Q17" s="13"/>
      <c r="R17" s="13"/>
      <c r="S17" s="13"/>
      <c r="T17" s="7"/>
      <c r="V17" s="7"/>
      <c r="W17" s="7"/>
      <c r="X17" s="7"/>
      <c r="Y17" s="13"/>
      <c r="Z17" s="13"/>
      <c r="AA17" s="13"/>
      <c r="AB17" s="7"/>
      <c r="AC17" s="7"/>
      <c r="AD17" s="13" t="str">
        <f>IF(LEN($AC17)=4,IF(ISNUMBER($AC17),VLOOKUP(TEXT($AC17,"0000"),'Gemeindenummern Österreich'!$A$2:$C$2521,2,FALSE),""),"")</f>
        <v/>
      </c>
      <c r="AE17" s="7"/>
      <c r="AF17" s="7"/>
      <c r="AG17" s="34"/>
      <c r="AH17" s="34"/>
      <c r="AI17" s="35"/>
      <c r="AJ17" s="6"/>
      <c r="AM17" s="7"/>
      <c r="AN17" s="7"/>
      <c r="AO17" s="7"/>
      <c r="AP17" s="13"/>
      <c r="AQ17" s="13"/>
      <c r="AU17" s="13" t="str">
        <f>IF(LEN($AT17)=4,IF(ISNUMBER($AT17),VLOOKUP(TEXT($AT17,"0000"),'Gemeindenummern Österreich'!$A$2:$C$2521,2,FALSE),""),"")</f>
        <v/>
      </c>
      <c r="AX17" s="35"/>
      <c r="AY17" s="35"/>
      <c r="AZ17" s="35"/>
    </row>
    <row r="18" spans="1:52" x14ac:dyDescent="0.2">
      <c r="A18" s="13"/>
      <c r="B18" s="13"/>
      <c r="C18" s="13"/>
      <c r="D18" s="13"/>
      <c r="E18" s="16"/>
      <c r="F18" s="13"/>
      <c r="G18" s="7"/>
      <c r="H18" s="7"/>
      <c r="I18" s="7"/>
      <c r="J18" s="7"/>
      <c r="K18" s="7"/>
      <c r="L18" s="7" t="str">
        <f t="shared" si="0"/>
        <v/>
      </c>
      <c r="M18" s="7"/>
      <c r="N18" s="7"/>
      <c r="O18" s="13"/>
      <c r="P18" s="13"/>
      <c r="Q18" s="13"/>
      <c r="R18" s="13"/>
      <c r="S18" s="13"/>
      <c r="T18" s="7"/>
      <c r="V18" s="7"/>
      <c r="W18" s="7"/>
      <c r="X18" s="7"/>
      <c r="Y18" s="13"/>
      <c r="Z18" s="13"/>
      <c r="AA18" s="13"/>
      <c r="AB18" s="7"/>
      <c r="AC18" s="7"/>
      <c r="AD18" s="13" t="str">
        <f>IF(LEN($AC18)=4,IF(ISNUMBER($AC18),VLOOKUP(TEXT($AC18,"0000"),'Gemeindenummern Österreich'!$A$2:$C$2521,2,FALSE),""),"")</f>
        <v/>
      </c>
      <c r="AE18" s="7"/>
      <c r="AF18" s="7"/>
      <c r="AG18" s="34"/>
      <c r="AH18" s="34"/>
      <c r="AI18" s="35"/>
      <c r="AJ18" s="6"/>
      <c r="AM18" s="7"/>
      <c r="AN18" s="7"/>
      <c r="AO18" s="7"/>
      <c r="AP18" s="13"/>
      <c r="AQ18" s="13"/>
      <c r="AU18" s="13" t="str">
        <f>IF(LEN($AT18)=4,IF(ISNUMBER($AT18),VLOOKUP(TEXT($AT18,"0000"),'Gemeindenummern Österreich'!$A$2:$C$2521,2,FALSE),""),"")</f>
        <v/>
      </c>
      <c r="AX18" s="35"/>
      <c r="AY18" s="35"/>
      <c r="AZ18" s="35"/>
    </row>
    <row r="19" spans="1:52" x14ac:dyDescent="0.2">
      <c r="A19" s="13"/>
      <c r="B19" s="13"/>
      <c r="C19" s="13"/>
      <c r="D19" s="13"/>
      <c r="E19" s="16"/>
      <c r="F19" s="13"/>
      <c r="G19" s="7"/>
      <c r="H19" s="7"/>
      <c r="I19" s="7"/>
      <c r="J19" s="7"/>
      <c r="K19" s="7"/>
      <c r="L19" s="7" t="str">
        <f t="shared" si="0"/>
        <v/>
      </c>
      <c r="M19" s="7"/>
      <c r="N19" s="7"/>
      <c r="O19" s="13"/>
      <c r="P19" s="13"/>
      <c r="Q19" s="13"/>
      <c r="R19" s="13"/>
      <c r="S19" s="13"/>
      <c r="T19" s="7"/>
      <c r="V19" s="7"/>
      <c r="W19" s="7"/>
      <c r="X19" s="7"/>
      <c r="Y19" s="13"/>
      <c r="Z19" s="13"/>
      <c r="AA19" s="13"/>
      <c r="AB19" s="7"/>
      <c r="AC19" s="7"/>
      <c r="AD19" s="13" t="str">
        <f>IF(LEN($AC19)=4,IF(ISNUMBER($AC19),VLOOKUP(TEXT($AC19,"0000"),'Gemeindenummern Österreich'!$A$2:$C$2521,2,FALSE),""),"")</f>
        <v/>
      </c>
      <c r="AE19" s="7"/>
      <c r="AF19" s="7"/>
      <c r="AG19" s="34"/>
      <c r="AH19" s="34"/>
      <c r="AI19" s="35"/>
      <c r="AJ19" s="6"/>
      <c r="AM19" s="7"/>
      <c r="AN19" s="7"/>
      <c r="AO19" s="7"/>
      <c r="AP19" s="13"/>
      <c r="AQ19" s="13"/>
      <c r="AU19" s="13" t="str">
        <f>IF(LEN($AT19)=4,IF(ISNUMBER($AT19),VLOOKUP(TEXT($AT19,"0000"),'Gemeindenummern Österreich'!$A$2:$C$2521,2,FALSE),""),"")</f>
        <v/>
      </c>
      <c r="AX19" s="35"/>
      <c r="AY19" s="35"/>
      <c r="AZ19" s="35"/>
    </row>
    <row r="20" spans="1:52" x14ac:dyDescent="0.2">
      <c r="A20" s="13"/>
      <c r="B20" s="13"/>
      <c r="C20" s="13"/>
      <c r="D20" s="13"/>
      <c r="E20" s="16"/>
      <c r="F20" s="13"/>
      <c r="G20" s="7"/>
      <c r="H20" s="7"/>
      <c r="I20" s="7"/>
      <c r="J20" s="7"/>
      <c r="K20" s="7"/>
      <c r="L20" s="7" t="str">
        <f t="shared" si="0"/>
        <v/>
      </c>
      <c r="M20" s="7"/>
      <c r="N20" s="7"/>
      <c r="O20" s="13"/>
      <c r="P20" s="13"/>
      <c r="Q20" s="13"/>
      <c r="R20" s="13"/>
      <c r="S20" s="13"/>
      <c r="T20" s="7"/>
      <c r="V20" s="7"/>
      <c r="W20" s="7"/>
      <c r="X20" s="7"/>
      <c r="Y20" s="13"/>
      <c r="Z20" s="13"/>
      <c r="AA20" s="13"/>
      <c r="AB20" s="7"/>
      <c r="AC20" s="7"/>
      <c r="AD20" s="13" t="str">
        <f>IF(LEN($AC20)=4,IF(ISNUMBER($AC20),VLOOKUP(TEXT($AC20,"0000"),'Gemeindenummern Österreich'!$A$2:$C$2521,2,FALSE),""),"")</f>
        <v/>
      </c>
      <c r="AE20" s="7"/>
      <c r="AF20" s="7"/>
      <c r="AG20" s="34"/>
      <c r="AH20" s="34"/>
      <c r="AI20" s="35"/>
      <c r="AJ20" s="6"/>
      <c r="AM20" s="7"/>
      <c r="AN20" s="7"/>
      <c r="AO20" s="7"/>
      <c r="AP20" s="13"/>
      <c r="AQ20" s="13"/>
      <c r="AU20" s="13" t="str">
        <f>IF(LEN($AT20)=4,IF(ISNUMBER($AT20),VLOOKUP(TEXT($AT20,"0000"),'Gemeindenummern Österreich'!$A$2:$C$2521,2,FALSE),""),"")</f>
        <v/>
      </c>
      <c r="AX20" s="35"/>
      <c r="AY20" s="35"/>
      <c r="AZ20" s="35"/>
    </row>
    <row r="21" spans="1:52" x14ac:dyDescent="0.2">
      <c r="A21" s="13"/>
      <c r="B21" s="13"/>
      <c r="C21" s="13"/>
      <c r="D21" s="13"/>
      <c r="E21" s="16"/>
      <c r="F21" s="13"/>
      <c r="G21" s="7"/>
      <c r="H21" s="7"/>
      <c r="I21" s="7"/>
      <c r="J21" s="7"/>
      <c r="K21" s="7"/>
      <c r="L21" s="7" t="str">
        <f t="shared" si="0"/>
        <v/>
      </c>
      <c r="M21" s="7"/>
      <c r="N21" s="7"/>
      <c r="O21" s="13"/>
      <c r="P21" s="13"/>
      <c r="Q21" s="13"/>
      <c r="R21" s="13"/>
      <c r="S21" s="13"/>
      <c r="T21" s="7"/>
      <c r="V21" s="7"/>
      <c r="W21" s="7"/>
      <c r="X21" s="7"/>
      <c r="Y21" s="13"/>
      <c r="Z21" s="13"/>
      <c r="AA21" s="13"/>
      <c r="AB21" s="7"/>
      <c r="AC21" s="7"/>
      <c r="AD21" s="13" t="str">
        <f>IF(LEN($AC21)=4,IF(ISNUMBER($AC21),VLOOKUP(TEXT($AC21,"0000"),'Gemeindenummern Österreich'!$A$2:$C$2521,2,FALSE),""),"")</f>
        <v/>
      </c>
      <c r="AE21" s="7"/>
      <c r="AF21" s="7"/>
      <c r="AG21" s="34"/>
      <c r="AH21" s="34"/>
      <c r="AI21" s="35"/>
      <c r="AJ21" s="6"/>
      <c r="AM21" s="7"/>
      <c r="AN21" s="7"/>
      <c r="AO21" s="7"/>
      <c r="AP21" s="13"/>
      <c r="AQ21" s="13"/>
      <c r="AU21" s="13" t="str">
        <f>IF(LEN($AT21)=4,IF(ISNUMBER($AT21),VLOOKUP(TEXT($AT21,"0000"),'Gemeindenummern Österreich'!$A$2:$C$2521,2,FALSE),""),"")</f>
        <v/>
      </c>
      <c r="AX21" s="35"/>
      <c r="AY21" s="35"/>
      <c r="AZ21" s="35"/>
    </row>
    <row r="22" spans="1:52" x14ac:dyDescent="0.2">
      <c r="A22" s="13"/>
      <c r="B22" s="13"/>
      <c r="C22" s="13"/>
      <c r="D22" s="13"/>
      <c r="E22" s="16"/>
      <c r="F22" s="13"/>
      <c r="G22" s="7"/>
      <c r="H22" s="7"/>
      <c r="I22" s="7"/>
      <c r="J22" s="7"/>
      <c r="K22" s="7"/>
      <c r="L22" s="7" t="str">
        <f t="shared" si="0"/>
        <v/>
      </c>
      <c r="M22" s="7"/>
      <c r="N22" s="7"/>
      <c r="O22" s="13"/>
      <c r="P22" s="13"/>
      <c r="Q22" s="13"/>
      <c r="R22" s="13"/>
      <c r="S22" s="13"/>
      <c r="T22" s="7"/>
      <c r="V22" s="7"/>
      <c r="W22" s="7"/>
      <c r="X22" s="7"/>
      <c r="Y22" s="13"/>
      <c r="Z22" s="13"/>
      <c r="AA22" s="13"/>
      <c r="AB22" s="7"/>
      <c r="AC22" s="7"/>
      <c r="AD22" s="13" t="str">
        <f>IF(LEN($AC22)=4,IF(ISNUMBER($AC22),VLOOKUP(TEXT($AC22,"0000"),'Gemeindenummern Österreich'!$A$2:$C$2521,2,FALSE),""),"")</f>
        <v/>
      </c>
      <c r="AE22" s="7"/>
      <c r="AF22" s="7"/>
      <c r="AG22" s="34"/>
      <c r="AH22" s="34"/>
      <c r="AI22" s="35"/>
      <c r="AJ22" s="6"/>
      <c r="AM22" s="7"/>
      <c r="AN22" s="7"/>
      <c r="AO22" s="7"/>
      <c r="AP22" s="13"/>
      <c r="AQ22" s="13"/>
      <c r="AU22" s="13" t="str">
        <f>IF(LEN($AT22)=4,IF(ISNUMBER($AT22),VLOOKUP(TEXT($AT22,"0000"),'Gemeindenummern Österreich'!$A$2:$C$2521,2,FALSE),""),"")</f>
        <v/>
      </c>
      <c r="AX22" s="35"/>
      <c r="AY22" s="35"/>
      <c r="AZ22" s="35"/>
    </row>
    <row r="23" spans="1:52" x14ac:dyDescent="0.2">
      <c r="A23" s="13"/>
      <c r="B23" s="13"/>
      <c r="C23" s="13"/>
      <c r="D23" s="13"/>
      <c r="E23" s="16"/>
      <c r="F23" s="13"/>
      <c r="G23" s="7"/>
      <c r="H23" s="7"/>
      <c r="I23" s="7"/>
      <c r="J23" s="7"/>
      <c r="K23" s="7"/>
      <c r="L23" s="7" t="str">
        <f t="shared" si="0"/>
        <v/>
      </c>
      <c r="M23" s="7"/>
      <c r="N23" s="7"/>
      <c r="O23" s="13"/>
      <c r="P23" s="13"/>
      <c r="Q23" s="13"/>
      <c r="R23" s="13"/>
      <c r="S23" s="13"/>
      <c r="T23" s="7"/>
      <c r="V23" s="7"/>
      <c r="W23" s="7"/>
      <c r="X23" s="7"/>
      <c r="Y23" s="13"/>
      <c r="Z23" s="13"/>
      <c r="AA23" s="13"/>
      <c r="AB23" s="7"/>
      <c r="AC23" s="7"/>
      <c r="AD23" s="13" t="str">
        <f>IF(LEN($AC23)=4,IF(ISNUMBER($AC23),VLOOKUP(TEXT($AC23,"0000"),'Gemeindenummern Österreich'!$A$2:$C$2521,2,FALSE),""),"")</f>
        <v/>
      </c>
      <c r="AE23" s="7"/>
      <c r="AF23" s="7"/>
      <c r="AG23" s="34"/>
      <c r="AH23" s="34"/>
      <c r="AI23" s="35"/>
      <c r="AJ23" s="6"/>
      <c r="AM23" s="7"/>
      <c r="AN23" s="7"/>
      <c r="AO23" s="7"/>
      <c r="AP23" s="13"/>
      <c r="AQ23" s="13"/>
      <c r="AU23" s="13" t="str">
        <f>IF(LEN($AT23)=4,IF(ISNUMBER($AT23),VLOOKUP(TEXT($AT23,"0000"),'Gemeindenummern Österreich'!$A$2:$C$2521,2,FALSE),""),"")</f>
        <v/>
      </c>
      <c r="AX23" s="35"/>
      <c r="AY23" s="35"/>
      <c r="AZ23" s="35"/>
    </row>
    <row r="24" spans="1:52" x14ac:dyDescent="0.2">
      <c r="A24" s="13"/>
      <c r="B24" s="13"/>
      <c r="C24" s="13"/>
      <c r="D24" s="13"/>
      <c r="E24" s="16"/>
      <c r="F24" s="13"/>
      <c r="G24" s="7"/>
      <c r="H24" s="7"/>
      <c r="I24" s="7"/>
      <c r="J24" s="7"/>
      <c r="K24" s="7"/>
      <c r="L24" s="7" t="str">
        <f t="shared" si="0"/>
        <v/>
      </c>
      <c r="M24" s="7"/>
      <c r="N24" s="7"/>
      <c r="O24" s="13"/>
      <c r="P24" s="13"/>
      <c r="Q24" s="13"/>
      <c r="R24" s="13"/>
      <c r="S24" s="13"/>
      <c r="T24" s="7"/>
      <c r="V24" s="7"/>
      <c r="W24" s="7"/>
      <c r="X24" s="7"/>
      <c r="Y24" s="13"/>
      <c r="Z24" s="13"/>
      <c r="AA24" s="13"/>
      <c r="AB24" s="7"/>
      <c r="AC24" s="7"/>
      <c r="AD24" s="13" t="str">
        <f>IF(LEN($AC24)=4,IF(ISNUMBER($AC24),VLOOKUP(TEXT($AC24,"0000"),'Gemeindenummern Österreich'!$A$2:$C$2521,2,FALSE),""),"")</f>
        <v/>
      </c>
      <c r="AE24" s="7"/>
      <c r="AF24" s="7"/>
      <c r="AG24" s="34"/>
      <c r="AH24" s="34"/>
      <c r="AI24" s="35"/>
      <c r="AJ24" s="6"/>
      <c r="AM24" s="7"/>
      <c r="AN24" s="7"/>
      <c r="AO24" s="7"/>
      <c r="AP24" s="13"/>
      <c r="AQ24" s="13"/>
      <c r="AU24" s="13" t="str">
        <f>IF(LEN($AT24)=4,IF(ISNUMBER($AT24),VLOOKUP(TEXT($AT24,"0000"),'Gemeindenummern Österreich'!$A$2:$C$2521,2,FALSE),""),"")</f>
        <v/>
      </c>
      <c r="AX24" s="35"/>
      <c r="AY24" s="35"/>
      <c r="AZ24" s="35"/>
    </row>
    <row r="25" spans="1:52" x14ac:dyDescent="0.2">
      <c r="A25" s="13"/>
      <c r="B25" s="13"/>
      <c r="C25" s="13"/>
      <c r="D25" s="13"/>
      <c r="E25" s="16"/>
      <c r="F25" s="13"/>
      <c r="G25" s="7"/>
      <c r="H25" s="7"/>
      <c r="I25" s="7"/>
      <c r="J25" s="7"/>
      <c r="K25" s="7"/>
      <c r="L25" s="7" t="str">
        <f t="shared" si="0"/>
        <v/>
      </c>
      <c r="M25" s="7"/>
      <c r="N25" s="7"/>
      <c r="O25" s="13"/>
      <c r="P25" s="13"/>
      <c r="Q25" s="13"/>
      <c r="R25" s="13"/>
      <c r="S25" s="13"/>
      <c r="T25" s="7"/>
      <c r="V25" s="7"/>
      <c r="W25" s="7"/>
      <c r="X25" s="7"/>
      <c r="Y25" s="13"/>
      <c r="Z25" s="13"/>
      <c r="AA25" s="13"/>
      <c r="AB25" s="7"/>
      <c r="AC25" s="7"/>
      <c r="AD25" s="13" t="str">
        <f>IF(LEN($AC25)=4,IF(ISNUMBER($AC25),VLOOKUP(TEXT($AC25,"0000"),'Gemeindenummern Österreich'!$A$2:$C$2521,2,FALSE),""),"")</f>
        <v/>
      </c>
      <c r="AE25" s="7"/>
      <c r="AF25" s="7"/>
      <c r="AG25" s="34"/>
      <c r="AH25" s="34"/>
      <c r="AI25" s="35"/>
      <c r="AJ25" s="6"/>
      <c r="AM25" s="7"/>
      <c r="AN25" s="7"/>
      <c r="AO25" s="7"/>
      <c r="AP25" s="13"/>
      <c r="AQ25" s="13"/>
      <c r="AU25" s="13" t="str">
        <f>IF(LEN($AT25)=4,IF(ISNUMBER($AT25),VLOOKUP(TEXT($AT25,"0000"),'Gemeindenummern Österreich'!$A$2:$C$2521,2,FALSE),""),"")</f>
        <v/>
      </c>
      <c r="AX25" s="35"/>
      <c r="AY25" s="35"/>
      <c r="AZ25" s="35"/>
    </row>
    <row r="26" spans="1:52" x14ac:dyDescent="0.2">
      <c r="A26" s="13"/>
      <c r="B26" s="13"/>
      <c r="C26" s="13"/>
      <c r="D26" s="13"/>
      <c r="E26" s="16"/>
      <c r="F26" s="13"/>
      <c r="G26" s="7"/>
      <c r="H26" s="7"/>
      <c r="I26" s="7"/>
      <c r="J26" s="7"/>
      <c r="K26" s="7"/>
      <c r="L26" s="7" t="str">
        <f t="shared" si="0"/>
        <v/>
      </c>
      <c r="M26" s="7"/>
      <c r="N26" s="7"/>
      <c r="O26" s="13"/>
      <c r="P26" s="13"/>
      <c r="Q26" s="13"/>
      <c r="R26" s="13"/>
      <c r="S26" s="13"/>
      <c r="T26" s="7"/>
      <c r="V26" s="7"/>
      <c r="W26" s="7"/>
      <c r="X26" s="7"/>
      <c r="Y26" s="13"/>
      <c r="Z26" s="13"/>
      <c r="AA26" s="13"/>
      <c r="AB26" s="7"/>
      <c r="AC26" s="7"/>
      <c r="AD26" s="13" t="str">
        <f>IF(LEN($AC26)=4,IF(ISNUMBER($AC26),VLOOKUP(TEXT($AC26,"0000"),'Gemeindenummern Österreich'!$A$2:$C$2521,2,FALSE),""),"")</f>
        <v/>
      </c>
      <c r="AE26" s="7"/>
      <c r="AF26" s="7"/>
      <c r="AG26" s="34"/>
      <c r="AH26" s="34"/>
      <c r="AI26" s="35"/>
      <c r="AJ26" s="6"/>
      <c r="AM26" s="7"/>
      <c r="AN26" s="7"/>
      <c r="AO26" s="7"/>
      <c r="AP26" s="13"/>
      <c r="AQ26" s="13"/>
      <c r="AU26" s="13" t="str">
        <f>IF(LEN($AT26)=4,IF(ISNUMBER($AT26),VLOOKUP(TEXT($AT26,"0000"),'Gemeindenummern Österreich'!$A$2:$C$2521,2,FALSE),""),"")</f>
        <v/>
      </c>
      <c r="AX26" s="35"/>
      <c r="AY26" s="35"/>
      <c r="AZ26" s="35"/>
    </row>
    <row r="27" spans="1:52" x14ac:dyDescent="0.2">
      <c r="A27" s="13"/>
      <c r="B27" s="13"/>
      <c r="C27" s="13"/>
      <c r="D27" s="13"/>
      <c r="E27" s="16"/>
      <c r="F27" s="13"/>
      <c r="G27" s="7"/>
      <c r="H27" s="7"/>
      <c r="I27" s="7"/>
      <c r="J27" s="7"/>
      <c r="K27" s="7"/>
      <c r="L27" s="7" t="str">
        <f t="shared" si="0"/>
        <v/>
      </c>
      <c r="M27" s="7"/>
      <c r="N27" s="7"/>
      <c r="O27" s="13"/>
      <c r="P27" s="13"/>
      <c r="Q27" s="13"/>
      <c r="R27" s="13"/>
      <c r="S27" s="13"/>
      <c r="T27" s="7"/>
      <c r="V27" s="7"/>
      <c r="W27" s="7"/>
      <c r="X27" s="7"/>
      <c r="Y27" s="13"/>
      <c r="Z27" s="13"/>
      <c r="AA27" s="13"/>
      <c r="AB27" s="7"/>
      <c r="AC27" s="7"/>
      <c r="AD27" s="13" t="str">
        <f>IF(LEN($AC27)=4,IF(ISNUMBER($AC27),VLOOKUP(TEXT($AC27,"0000"),'Gemeindenummern Österreich'!$A$2:$C$2521,2,FALSE),""),"")</f>
        <v/>
      </c>
      <c r="AE27" s="7"/>
      <c r="AF27" s="7"/>
      <c r="AG27" s="34"/>
      <c r="AH27" s="34"/>
      <c r="AI27" s="35"/>
      <c r="AJ27" s="6"/>
      <c r="AM27" s="7"/>
      <c r="AN27" s="7"/>
      <c r="AO27" s="7"/>
      <c r="AP27" s="13"/>
      <c r="AQ27" s="13"/>
      <c r="AU27" s="13" t="str">
        <f>IF(LEN($AT27)=4,IF(ISNUMBER($AT27),VLOOKUP(TEXT($AT27,"0000"),'Gemeindenummern Österreich'!$A$2:$C$2521,2,FALSE),""),"")</f>
        <v/>
      </c>
      <c r="AX27" s="35"/>
      <c r="AY27" s="35"/>
      <c r="AZ27" s="35"/>
    </row>
    <row r="28" spans="1:52" x14ac:dyDescent="0.2">
      <c r="A28" s="13"/>
      <c r="B28" s="13"/>
      <c r="C28" s="13"/>
      <c r="D28" s="13"/>
      <c r="E28" s="16"/>
      <c r="F28" s="13"/>
      <c r="G28" s="7"/>
      <c r="H28" s="7"/>
      <c r="I28" s="7"/>
      <c r="J28" s="7"/>
      <c r="K28" s="7"/>
      <c r="L28" s="7" t="str">
        <f t="shared" si="0"/>
        <v/>
      </c>
      <c r="M28" s="7"/>
      <c r="N28" s="7"/>
      <c r="O28" s="13"/>
      <c r="P28" s="13"/>
      <c r="Q28" s="13"/>
      <c r="R28" s="13"/>
      <c r="S28" s="13"/>
      <c r="T28" s="7"/>
      <c r="V28" s="7"/>
      <c r="W28" s="7"/>
      <c r="X28" s="7"/>
      <c r="Y28" s="13"/>
      <c r="Z28" s="13"/>
      <c r="AA28" s="13"/>
      <c r="AB28" s="7"/>
      <c r="AC28" s="7"/>
      <c r="AD28" s="13" t="str">
        <f>IF(LEN($AC28)=4,IF(ISNUMBER($AC28),VLOOKUP(TEXT($AC28,"0000"),'Gemeindenummern Österreich'!$A$2:$C$2521,2,FALSE),""),"")</f>
        <v/>
      </c>
      <c r="AE28" s="7"/>
      <c r="AF28" s="7"/>
      <c r="AG28" s="34"/>
      <c r="AH28" s="34"/>
      <c r="AI28" s="35"/>
      <c r="AJ28" s="6"/>
      <c r="AM28" s="7"/>
      <c r="AN28" s="7"/>
      <c r="AO28" s="7"/>
      <c r="AP28" s="13"/>
      <c r="AQ28" s="13"/>
      <c r="AU28" s="13" t="str">
        <f>IF(LEN($AT28)=4,IF(ISNUMBER($AT28),VLOOKUP(TEXT($AT28,"0000"),'Gemeindenummern Österreich'!$A$2:$C$2521,2,FALSE),""),"")</f>
        <v/>
      </c>
      <c r="AX28" s="35"/>
      <c r="AY28" s="35"/>
      <c r="AZ28" s="35"/>
    </row>
    <row r="29" spans="1:52" x14ac:dyDescent="0.2">
      <c r="A29" s="13"/>
      <c r="B29" s="13"/>
      <c r="C29" s="13"/>
      <c r="D29" s="13"/>
      <c r="E29" s="16"/>
      <c r="F29" s="13"/>
      <c r="G29" s="7"/>
      <c r="H29" s="7"/>
      <c r="I29" s="7"/>
      <c r="J29" s="7"/>
      <c r="K29" s="7"/>
      <c r="L29" s="7" t="str">
        <f t="shared" si="0"/>
        <v/>
      </c>
      <c r="M29" s="7"/>
      <c r="N29" s="7"/>
      <c r="O29" s="13"/>
      <c r="P29" s="13"/>
      <c r="Q29" s="13"/>
      <c r="R29" s="13"/>
      <c r="S29" s="13"/>
      <c r="T29" s="7"/>
      <c r="V29" s="7"/>
      <c r="W29" s="7"/>
      <c r="X29" s="7"/>
      <c r="Y29" s="13"/>
      <c r="Z29" s="13"/>
      <c r="AA29" s="13"/>
      <c r="AB29" s="7"/>
      <c r="AC29" s="7"/>
      <c r="AD29" s="13" t="str">
        <f>IF(LEN($AC29)=4,IF(ISNUMBER($AC29),VLOOKUP(TEXT($AC29,"0000"),'Gemeindenummern Österreich'!$A$2:$C$2521,2,FALSE),""),"")</f>
        <v/>
      </c>
      <c r="AE29" s="7"/>
      <c r="AF29" s="7"/>
      <c r="AG29" s="34"/>
      <c r="AH29" s="34"/>
      <c r="AI29" s="35"/>
      <c r="AJ29" s="6"/>
      <c r="AM29" s="7"/>
      <c r="AN29" s="7"/>
      <c r="AO29" s="7"/>
      <c r="AP29" s="13"/>
      <c r="AQ29" s="13"/>
      <c r="AU29" s="13" t="str">
        <f>IF(LEN($AT29)=4,IF(ISNUMBER($AT29),VLOOKUP(TEXT($AT29,"0000"),'Gemeindenummern Österreich'!$A$2:$C$2521,2,FALSE),""),"")</f>
        <v/>
      </c>
      <c r="AX29" s="35"/>
      <c r="AY29" s="35"/>
      <c r="AZ29" s="35"/>
    </row>
    <row r="30" spans="1:52" x14ac:dyDescent="0.2">
      <c r="A30" s="13"/>
      <c r="B30" s="13"/>
      <c r="C30" s="13"/>
      <c r="D30" s="13"/>
      <c r="E30" s="16"/>
      <c r="F30" s="13"/>
      <c r="G30" s="7"/>
      <c r="H30" s="7"/>
      <c r="I30" s="7"/>
      <c r="J30" s="7"/>
      <c r="K30" s="7"/>
      <c r="L30" s="7" t="str">
        <f t="shared" si="0"/>
        <v/>
      </c>
      <c r="M30" s="7"/>
      <c r="N30" s="7"/>
      <c r="O30" s="13"/>
      <c r="P30" s="13"/>
      <c r="Q30" s="13"/>
      <c r="R30" s="13"/>
      <c r="S30" s="13"/>
      <c r="T30" s="7"/>
      <c r="V30" s="7"/>
      <c r="W30" s="7"/>
      <c r="X30" s="7"/>
      <c r="Y30" s="13"/>
      <c r="Z30" s="13"/>
      <c r="AA30" s="13"/>
      <c r="AB30" s="7"/>
      <c r="AC30" s="7"/>
      <c r="AD30" s="13" t="str">
        <f>IF(LEN($AC30)=4,IF(ISNUMBER($AC30),VLOOKUP(TEXT($AC30,"0000"),'Gemeindenummern Österreich'!$A$2:$C$2521,2,FALSE),""),"")</f>
        <v/>
      </c>
      <c r="AE30" s="7"/>
      <c r="AF30" s="7"/>
      <c r="AG30" s="34"/>
      <c r="AH30" s="34"/>
      <c r="AI30" s="35"/>
      <c r="AJ30" s="6"/>
      <c r="AM30" s="7"/>
      <c r="AN30" s="7"/>
      <c r="AO30" s="7"/>
      <c r="AP30" s="13"/>
      <c r="AQ30" s="13"/>
      <c r="AU30" s="13" t="str">
        <f>IF(LEN($AT30)=4,IF(ISNUMBER($AT30),VLOOKUP(TEXT($AT30,"0000"),'Gemeindenummern Österreich'!$A$2:$C$2521,2,FALSE),""),"")</f>
        <v/>
      </c>
      <c r="AX30" s="35"/>
      <c r="AY30" s="35"/>
      <c r="AZ30" s="35"/>
    </row>
    <row r="31" spans="1:52" x14ac:dyDescent="0.2">
      <c r="A31" s="13"/>
      <c r="B31" s="13"/>
      <c r="C31" s="13"/>
      <c r="D31" s="13"/>
      <c r="E31" s="16"/>
      <c r="F31" s="13"/>
      <c r="G31" s="7"/>
      <c r="H31" s="7"/>
      <c r="I31" s="7"/>
      <c r="J31" s="7"/>
      <c r="K31" s="7"/>
      <c r="L31" s="7" t="str">
        <f t="shared" si="0"/>
        <v/>
      </c>
      <c r="M31" s="7"/>
      <c r="N31" s="7"/>
      <c r="O31" s="13"/>
      <c r="P31" s="13"/>
      <c r="Q31" s="13"/>
      <c r="R31" s="13"/>
      <c r="S31" s="13"/>
      <c r="T31" s="7"/>
      <c r="V31" s="7"/>
      <c r="W31" s="7"/>
      <c r="X31" s="7"/>
      <c r="Y31" s="13"/>
      <c r="Z31" s="13"/>
      <c r="AA31" s="13"/>
      <c r="AB31" s="7"/>
      <c r="AC31" s="7"/>
      <c r="AD31" s="13" t="str">
        <f>IF(LEN($AC31)=4,IF(ISNUMBER($AC31),VLOOKUP(TEXT($AC31,"0000"),'Gemeindenummern Österreich'!$A$2:$C$2521,2,FALSE),""),"")</f>
        <v/>
      </c>
      <c r="AE31" s="7"/>
      <c r="AF31" s="7"/>
      <c r="AG31" s="34"/>
      <c r="AH31" s="34"/>
      <c r="AI31" s="35"/>
      <c r="AJ31" s="6"/>
      <c r="AM31" s="7"/>
      <c r="AN31" s="7"/>
      <c r="AO31" s="7"/>
      <c r="AP31" s="13"/>
      <c r="AQ31" s="13"/>
      <c r="AU31" s="13" t="str">
        <f>IF(LEN($AT31)=4,IF(ISNUMBER($AT31),VLOOKUP(TEXT($AT31,"0000"),'Gemeindenummern Österreich'!$A$2:$C$2521,2,FALSE),""),"")</f>
        <v/>
      </c>
      <c r="AX31" s="35"/>
      <c r="AY31" s="35"/>
      <c r="AZ31" s="35"/>
    </row>
    <row r="32" spans="1:52" x14ac:dyDescent="0.2">
      <c r="A32" s="13"/>
      <c r="B32" s="13"/>
      <c r="C32" s="13"/>
      <c r="D32" s="13"/>
      <c r="E32" s="16"/>
      <c r="F32" s="13"/>
      <c r="G32" s="7"/>
      <c r="H32" s="7"/>
      <c r="I32" s="7"/>
      <c r="J32" s="7"/>
      <c r="K32" s="7"/>
      <c r="L32" s="7" t="str">
        <f t="shared" si="0"/>
        <v/>
      </c>
      <c r="M32" s="7"/>
      <c r="N32" s="7"/>
      <c r="O32" s="13"/>
      <c r="P32" s="13"/>
      <c r="Q32" s="13"/>
      <c r="R32" s="13"/>
      <c r="S32" s="13"/>
      <c r="T32" s="7"/>
      <c r="V32" s="7"/>
      <c r="W32" s="7"/>
      <c r="X32" s="7"/>
      <c r="Y32" s="13"/>
      <c r="Z32" s="13"/>
      <c r="AA32" s="13"/>
      <c r="AB32" s="7"/>
      <c r="AC32" s="7"/>
      <c r="AD32" s="13" t="str">
        <f>IF(LEN($AC32)=4,IF(ISNUMBER($AC32),VLOOKUP(TEXT($AC32,"0000"),'Gemeindenummern Österreich'!$A$2:$C$2521,2,FALSE),""),"")</f>
        <v/>
      </c>
      <c r="AE32" s="7"/>
      <c r="AF32" s="7"/>
      <c r="AG32" s="34"/>
      <c r="AH32" s="34"/>
      <c r="AI32" s="35"/>
      <c r="AJ32" s="6"/>
      <c r="AM32" s="7"/>
      <c r="AN32" s="7"/>
      <c r="AO32" s="7"/>
      <c r="AP32" s="13"/>
      <c r="AQ32" s="13"/>
      <c r="AU32" s="13" t="str">
        <f>IF(LEN($AT32)=4,IF(ISNUMBER($AT32),VLOOKUP(TEXT($AT32,"0000"),'Gemeindenummern Österreich'!$A$2:$C$2521,2,FALSE),""),"")</f>
        <v/>
      </c>
      <c r="AX32" s="35"/>
      <c r="AY32" s="35"/>
      <c r="AZ32" s="35"/>
    </row>
    <row r="33" spans="1:52" x14ac:dyDescent="0.2">
      <c r="A33" s="13"/>
      <c r="B33" s="13"/>
      <c r="C33" s="13"/>
      <c r="D33" s="13"/>
      <c r="E33" s="16"/>
      <c r="F33" s="13"/>
      <c r="G33" s="7"/>
      <c r="H33" s="7"/>
      <c r="I33" s="7"/>
      <c r="J33" s="7"/>
      <c r="K33" s="7"/>
      <c r="L33" s="7" t="str">
        <f t="shared" si="0"/>
        <v/>
      </c>
      <c r="M33" s="7"/>
      <c r="N33" s="7"/>
      <c r="O33" s="13"/>
      <c r="P33" s="13"/>
      <c r="Q33" s="13"/>
      <c r="R33" s="13"/>
      <c r="S33" s="13"/>
      <c r="T33" s="7"/>
      <c r="V33" s="7"/>
      <c r="W33" s="7"/>
      <c r="X33" s="7"/>
      <c r="Y33" s="13"/>
      <c r="Z33" s="13"/>
      <c r="AA33" s="13"/>
      <c r="AB33" s="7"/>
      <c r="AC33" s="7"/>
      <c r="AD33" s="13" t="str">
        <f>IF(LEN($AC33)=4,IF(ISNUMBER($AC33),VLOOKUP(TEXT($AC33,"0000"),'Gemeindenummern Österreich'!$A$2:$C$2521,2,FALSE),""),"")</f>
        <v/>
      </c>
      <c r="AE33" s="7"/>
      <c r="AF33" s="7"/>
      <c r="AG33" s="34"/>
      <c r="AH33" s="34"/>
      <c r="AI33" s="35"/>
      <c r="AJ33" s="6"/>
      <c r="AM33" s="7"/>
      <c r="AN33" s="7"/>
      <c r="AO33" s="7"/>
      <c r="AP33" s="13"/>
      <c r="AQ33" s="13"/>
      <c r="AU33" s="13" t="str">
        <f>IF(LEN($AT33)=4,IF(ISNUMBER($AT33),VLOOKUP(TEXT($AT33,"0000"),'Gemeindenummern Österreich'!$A$2:$C$2521,2,FALSE),""),"")</f>
        <v/>
      </c>
      <c r="AX33" s="35"/>
      <c r="AY33" s="35"/>
      <c r="AZ33" s="35"/>
    </row>
    <row r="34" spans="1:52" x14ac:dyDescent="0.2">
      <c r="A34" s="13"/>
      <c r="B34" s="13"/>
      <c r="C34" s="13"/>
      <c r="D34" s="13"/>
      <c r="E34" s="16"/>
      <c r="F34" s="13"/>
      <c r="G34" s="7"/>
      <c r="H34" s="7"/>
      <c r="I34" s="7"/>
      <c r="J34" s="7"/>
      <c r="K34" s="7"/>
      <c r="L34" s="7" t="str">
        <f t="shared" si="0"/>
        <v/>
      </c>
      <c r="M34" s="7"/>
      <c r="N34" s="7"/>
      <c r="O34" s="13"/>
      <c r="P34" s="13"/>
      <c r="Q34" s="13"/>
      <c r="R34" s="13"/>
      <c r="S34" s="13"/>
      <c r="T34" s="7"/>
      <c r="V34" s="7"/>
      <c r="W34" s="7"/>
      <c r="X34" s="7"/>
      <c r="Y34" s="13"/>
      <c r="Z34" s="13"/>
      <c r="AA34" s="13"/>
      <c r="AB34" s="7"/>
      <c r="AC34" s="7"/>
      <c r="AD34" s="13" t="str">
        <f>IF(LEN($AC34)=4,IF(ISNUMBER($AC34),VLOOKUP(TEXT($AC34,"0000"),'Gemeindenummern Österreich'!$A$2:$C$2521,2,FALSE),""),"")</f>
        <v/>
      </c>
      <c r="AE34" s="7"/>
      <c r="AF34" s="7"/>
      <c r="AG34" s="34"/>
      <c r="AH34" s="34"/>
      <c r="AI34" s="35"/>
      <c r="AJ34" s="6"/>
      <c r="AM34" s="7"/>
      <c r="AN34" s="7"/>
      <c r="AO34" s="7"/>
      <c r="AP34" s="13"/>
      <c r="AQ34" s="13"/>
      <c r="AU34" s="13" t="str">
        <f>IF(LEN($AT34)=4,IF(ISNUMBER($AT34),VLOOKUP(TEXT($AT34,"0000"),'Gemeindenummern Österreich'!$A$2:$C$2521,2,FALSE),""),"")</f>
        <v/>
      </c>
      <c r="AX34" s="35"/>
      <c r="AY34" s="35"/>
      <c r="AZ34" s="35"/>
    </row>
    <row r="35" spans="1:52" x14ac:dyDescent="0.2">
      <c r="A35" s="13"/>
      <c r="B35" s="13"/>
      <c r="C35" s="13"/>
      <c r="D35" s="13"/>
      <c r="E35" s="16"/>
      <c r="F35" s="13"/>
      <c r="G35" s="7"/>
      <c r="H35" s="7"/>
      <c r="I35" s="7"/>
      <c r="J35" s="7"/>
      <c r="K35" s="7"/>
      <c r="L35" s="7" t="str">
        <f t="shared" si="0"/>
        <v/>
      </c>
      <c r="M35" s="7"/>
      <c r="N35" s="7"/>
      <c r="O35" s="13"/>
      <c r="P35" s="13"/>
      <c r="Q35" s="13"/>
      <c r="R35" s="13"/>
      <c r="S35" s="13"/>
      <c r="T35" s="7"/>
      <c r="V35" s="7"/>
      <c r="W35" s="7"/>
      <c r="X35" s="7"/>
      <c r="Y35" s="13"/>
      <c r="Z35" s="13"/>
      <c r="AA35" s="13"/>
      <c r="AB35" s="7"/>
      <c r="AC35" s="7"/>
      <c r="AD35" s="13" t="str">
        <f>IF(LEN($AC35)=4,IF(ISNUMBER($AC35),VLOOKUP(TEXT($AC35,"0000"),'Gemeindenummern Österreich'!$A$2:$C$2521,2,FALSE),""),"")</f>
        <v/>
      </c>
      <c r="AE35" s="7"/>
      <c r="AF35" s="7"/>
      <c r="AG35" s="34"/>
      <c r="AH35" s="34"/>
      <c r="AI35" s="35"/>
      <c r="AJ35" s="6"/>
      <c r="AM35" s="7"/>
      <c r="AN35" s="7"/>
      <c r="AO35" s="7"/>
      <c r="AP35" s="13"/>
      <c r="AQ35" s="13"/>
      <c r="AU35" s="13" t="str">
        <f>IF(LEN($AT35)=4,IF(ISNUMBER($AT35),VLOOKUP(TEXT($AT35,"0000"),'Gemeindenummern Österreich'!$A$2:$C$2521,2,FALSE),""),"")</f>
        <v/>
      </c>
      <c r="AX35" s="35"/>
      <c r="AY35" s="35"/>
      <c r="AZ35" s="35"/>
    </row>
    <row r="36" spans="1:52" x14ac:dyDescent="0.2">
      <c r="A36" s="13"/>
      <c r="B36" s="13"/>
      <c r="C36" s="13"/>
      <c r="D36" s="13"/>
      <c r="E36" s="16"/>
      <c r="F36" s="13"/>
      <c r="G36" s="7"/>
      <c r="H36" s="7"/>
      <c r="I36" s="7"/>
      <c r="J36" s="7"/>
      <c r="K36" s="7"/>
      <c r="L36" s="7" t="str">
        <f t="shared" si="0"/>
        <v/>
      </c>
      <c r="M36" s="7"/>
      <c r="N36" s="7"/>
      <c r="O36" s="13"/>
      <c r="P36" s="13"/>
      <c r="Q36" s="13"/>
      <c r="R36" s="13"/>
      <c r="S36" s="13"/>
      <c r="T36" s="7"/>
      <c r="V36" s="7"/>
      <c r="W36" s="7"/>
      <c r="X36" s="7"/>
      <c r="Y36" s="13"/>
      <c r="Z36" s="13"/>
      <c r="AA36" s="13"/>
      <c r="AB36" s="7"/>
      <c r="AC36" s="7"/>
      <c r="AD36" s="13" t="str">
        <f>IF(LEN($AC36)=4,IF(ISNUMBER($AC36),VLOOKUP(TEXT($AC36,"0000"),'Gemeindenummern Österreich'!$A$2:$C$2521,2,FALSE),""),"")</f>
        <v/>
      </c>
      <c r="AE36" s="7"/>
      <c r="AF36" s="7"/>
      <c r="AG36" s="34"/>
      <c r="AH36" s="34"/>
      <c r="AI36" s="35"/>
      <c r="AJ36" s="6"/>
      <c r="AM36" s="7"/>
      <c r="AN36" s="7"/>
      <c r="AO36" s="7"/>
      <c r="AP36" s="13"/>
      <c r="AQ36" s="13"/>
      <c r="AU36" s="13" t="str">
        <f>IF(LEN($AT36)=4,IF(ISNUMBER($AT36),VLOOKUP(TEXT($AT36,"0000"),'Gemeindenummern Österreich'!$A$2:$C$2521,2,FALSE),""),"")</f>
        <v/>
      </c>
      <c r="AX36" s="35"/>
      <c r="AY36" s="35"/>
      <c r="AZ36" s="35"/>
    </row>
    <row r="37" spans="1:52" x14ac:dyDescent="0.2">
      <c r="A37" s="13"/>
      <c r="B37" s="13"/>
      <c r="C37" s="13"/>
      <c r="D37" s="13"/>
      <c r="E37" s="16"/>
      <c r="F37" s="13"/>
      <c r="G37" s="7"/>
      <c r="H37" s="7"/>
      <c r="I37" s="7"/>
      <c r="J37" s="7"/>
      <c r="K37" s="7"/>
      <c r="L37" s="7" t="str">
        <f t="shared" si="0"/>
        <v/>
      </c>
      <c r="M37" s="7"/>
      <c r="N37" s="7"/>
      <c r="O37" s="13"/>
      <c r="P37" s="13"/>
      <c r="Q37" s="13"/>
      <c r="R37" s="13"/>
      <c r="S37" s="13"/>
      <c r="T37" s="7"/>
      <c r="V37" s="7"/>
      <c r="W37" s="7"/>
      <c r="X37" s="7"/>
      <c r="Y37" s="13"/>
      <c r="Z37" s="13"/>
      <c r="AA37" s="13"/>
      <c r="AB37" s="7"/>
      <c r="AC37" s="7"/>
      <c r="AD37" s="13" t="str">
        <f>IF(LEN($AC37)=4,IF(ISNUMBER($AC37),VLOOKUP(TEXT($AC37,"0000"),'Gemeindenummern Österreich'!$A$2:$C$2521,2,FALSE),""),"")</f>
        <v/>
      </c>
      <c r="AE37" s="7"/>
      <c r="AF37" s="7"/>
      <c r="AG37" s="34"/>
      <c r="AH37" s="34"/>
      <c r="AI37" s="35"/>
      <c r="AJ37" s="6"/>
      <c r="AM37" s="7"/>
      <c r="AN37" s="7"/>
      <c r="AO37" s="7"/>
      <c r="AP37" s="13"/>
      <c r="AQ37" s="13"/>
      <c r="AU37" s="13" t="str">
        <f>IF(LEN($AT37)=4,IF(ISNUMBER($AT37),VLOOKUP(TEXT($AT37,"0000"),'Gemeindenummern Österreich'!$A$2:$C$2521,2,FALSE),""),"")</f>
        <v/>
      </c>
      <c r="AX37" s="35"/>
      <c r="AY37" s="35"/>
      <c r="AZ37" s="35"/>
    </row>
    <row r="38" spans="1:52" x14ac:dyDescent="0.2">
      <c r="A38" s="13"/>
      <c r="B38" s="13"/>
      <c r="C38" s="13"/>
      <c r="D38" s="13"/>
      <c r="E38" s="16"/>
      <c r="F38" s="13"/>
      <c r="G38" s="7"/>
      <c r="H38" s="7"/>
      <c r="I38" s="7"/>
      <c r="J38" s="7"/>
      <c r="K38" s="7"/>
      <c r="L38" s="7" t="str">
        <f t="shared" si="0"/>
        <v/>
      </c>
      <c r="M38" s="7"/>
      <c r="N38" s="7"/>
      <c r="O38" s="13"/>
      <c r="P38" s="13"/>
      <c r="Q38" s="13"/>
      <c r="R38" s="13"/>
      <c r="S38" s="13"/>
      <c r="T38" s="7"/>
      <c r="V38" s="7"/>
      <c r="W38" s="7"/>
      <c r="X38" s="7"/>
      <c r="Y38" s="13"/>
      <c r="Z38" s="13"/>
      <c r="AA38" s="13"/>
      <c r="AB38" s="7"/>
      <c r="AC38" s="7"/>
      <c r="AD38" s="13" t="str">
        <f>IF(LEN($AC38)=4,IF(ISNUMBER($AC38),VLOOKUP(TEXT($AC38,"0000"),'Gemeindenummern Österreich'!$A$2:$C$2521,2,FALSE),""),"")</f>
        <v/>
      </c>
      <c r="AE38" s="7"/>
      <c r="AF38" s="7"/>
      <c r="AG38" s="34"/>
      <c r="AH38" s="34"/>
      <c r="AI38" s="35"/>
      <c r="AJ38" s="6"/>
      <c r="AM38" s="7"/>
      <c r="AN38" s="7"/>
      <c r="AO38" s="7"/>
      <c r="AP38" s="13"/>
      <c r="AQ38" s="13"/>
      <c r="AU38" s="13" t="str">
        <f>IF(LEN($AT38)=4,IF(ISNUMBER($AT38),VLOOKUP(TEXT($AT38,"0000"),'Gemeindenummern Österreich'!$A$2:$C$2521,2,FALSE),""),"")</f>
        <v/>
      </c>
      <c r="AX38" s="35"/>
      <c r="AY38" s="35"/>
      <c r="AZ38" s="35"/>
    </row>
    <row r="39" spans="1:52" x14ac:dyDescent="0.2">
      <c r="A39" s="13"/>
      <c r="B39" s="13"/>
      <c r="C39" s="13"/>
      <c r="D39" s="13"/>
      <c r="E39" s="16"/>
      <c r="F39" s="13"/>
      <c r="G39" s="7"/>
      <c r="H39" s="7"/>
      <c r="I39" s="7"/>
      <c r="J39" s="7"/>
      <c r="K39" s="7"/>
      <c r="L39" s="7" t="str">
        <f t="shared" si="0"/>
        <v/>
      </c>
      <c r="M39" s="7"/>
      <c r="N39" s="7"/>
      <c r="O39" s="13"/>
      <c r="P39" s="13"/>
      <c r="Q39" s="13"/>
      <c r="R39" s="13"/>
      <c r="S39" s="13"/>
      <c r="T39" s="7"/>
      <c r="V39" s="7"/>
      <c r="W39" s="7"/>
      <c r="X39" s="7"/>
      <c r="Y39" s="13"/>
      <c r="Z39" s="13"/>
      <c r="AA39" s="13"/>
      <c r="AB39" s="7"/>
      <c r="AC39" s="7"/>
      <c r="AD39" s="13" t="str">
        <f>IF(LEN($AC39)=4,IF(ISNUMBER($AC39),VLOOKUP(TEXT($AC39,"0000"),'Gemeindenummern Österreich'!$A$2:$C$2521,2,FALSE),""),"")</f>
        <v/>
      </c>
      <c r="AE39" s="7"/>
      <c r="AF39" s="7"/>
      <c r="AG39" s="34"/>
      <c r="AH39" s="34"/>
      <c r="AI39" s="35"/>
      <c r="AJ39" s="6"/>
      <c r="AM39" s="7"/>
      <c r="AN39" s="7"/>
      <c r="AO39" s="7"/>
      <c r="AP39" s="13"/>
      <c r="AQ39" s="13"/>
      <c r="AU39" s="13" t="str">
        <f>IF(LEN($AT39)=4,IF(ISNUMBER($AT39),VLOOKUP(TEXT($AT39,"0000"),'Gemeindenummern Österreich'!$A$2:$C$2521,2,FALSE),""),"")</f>
        <v/>
      </c>
      <c r="AX39" s="35"/>
      <c r="AY39" s="35"/>
      <c r="AZ39" s="35"/>
    </row>
    <row r="40" spans="1:52" x14ac:dyDescent="0.2">
      <c r="A40" s="13"/>
      <c r="B40" s="13"/>
      <c r="C40" s="13"/>
      <c r="D40" s="13"/>
      <c r="E40" s="16"/>
      <c r="F40" s="13"/>
      <c r="G40" s="7"/>
      <c r="H40" s="7"/>
      <c r="I40" s="7"/>
      <c r="J40" s="7"/>
      <c r="K40" s="7"/>
      <c r="L40" s="7" t="str">
        <f t="shared" si="0"/>
        <v/>
      </c>
      <c r="M40" s="7"/>
      <c r="N40" s="7"/>
      <c r="O40" s="13"/>
      <c r="P40" s="13"/>
      <c r="Q40" s="13"/>
      <c r="R40" s="13"/>
      <c r="S40" s="13"/>
      <c r="T40" s="7"/>
      <c r="V40" s="7"/>
      <c r="W40" s="7"/>
      <c r="X40" s="7"/>
      <c r="Y40" s="13"/>
      <c r="Z40" s="13"/>
      <c r="AA40" s="13"/>
      <c r="AB40" s="7"/>
      <c r="AC40" s="7"/>
      <c r="AD40" s="13" t="str">
        <f>IF(LEN($AC40)=4,IF(ISNUMBER($AC40),VLOOKUP(TEXT($AC40,"0000"),'Gemeindenummern Österreich'!$A$2:$C$2521,2,FALSE),""),"")</f>
        <v/>
      </c>
      <c r="AE40" s="7"/>
      <c r="AF40" s="7"/>
      <c r="AG40" s="34"/>
      <c r="AH40" s="34"/>
      <c r="AI40" s="35"/>
      <c r="AJ40" s="6"/>
      <c r="AM40" s="7"/>
      <c r="AN40" s="7"/>
      <c r="AO40" s="7"/>
      <c r="AP40" s="13"/>
      <c r="AQ40" s="13"/>
      <c r="AU40" s="13" t="str">
        <f>IF(LEN($AT40)=4,IF(ISNUMBER($AT40),VLOOKUP(TEXT($AT40,"0000"),'Gemeindenummern Österreich'!$A$2:$C$2521,2,FALSE),""),"")</f>
        <v/>
      </c>
      <c r="AX40" s="35"/>
      <c r="AY40" s="35"/>
      <c r="AZ40" s="35"/>
    </row>
    <row r="41" spans="1:52" x14ac:dyDescent="0.2">
      <c r="A41" s="13"/>
      <c r="C41" s="13"/>
      <c r="L41" s="7" t="str">
        <f t="shared" si="0"/>
        <v/>
      </c>
      <c r="M41" s="7"/>
      <c r="N41" s="7"/>
      <c r="O41" s="7"/>
      <c r="P41" s="7"/>
      <c r="Q41" s="7"/>
      <c r="R41" s="7"/>
      <c r="S41" s="7"/>
      <c r="AC41" s="7"/>
      <c r="AD41" s="13" t="str">
        <f>IF(LEN($AC41)=4,IF(ISNUMBER($AC41),VLOOKUP(TEXT($AC41,"0000"),'Gemeindenummern Österreich'!$A$2:$C$2521,2,FALSE),""),"")</f>
        <v/>
      </c>
      <c r="AE41" s="7"/>
      <c r="AH41" s="35"/>
      <c r="AI41" s="35"/>
      <c r="AJ41" s="6"/>
      <c r="AU41" s="13" t="str">
        <f>IF(LEN($AT41)=4,IF(ISNUMBER($AT41),VLOOKUP(TEXT($AT41,"0000"),'Gemeindenummern Österreich'!$A$2:$C$2521,2,FALSE),""),"")</f>
        <v/>
      </c>
      <c r="AX41" s="35"/>
      <c r="AY41" s="35"/>
      <c r="AZ41" s="35"/>
    </row>
    <row r="42" spans="1:52" x14ac:dyDescent="0.2">
      <c r="A42" s="13"/>
      <c r="C42" s="13"/>
      <c r="L42" s="7" t="str">
        <f t="shared" si="0"/>
        <v/>
      </c>
      <c r="M42" s="7"/>
      <c r="N42" s="7"/>
      <c r="O42" s="7"/>
      <c r="P42" s="7"/>
      <c r="Q42" s="7"/>
      <c r="R42" s="7"/>
      <c r="S42" s="7"/>
      <c r="AC42" s="7"/>
      <c r="AD42" s="13" t="str">
        <f>IF(LEN($AC42)=4,IF(ISNUMBER($AC42),VLOOKUP(TEXT($AC42,"0000"),'Gemeindenummern Österreich'!$A$2:$C$2521,2,FALSE),""),"")</f>
        <v/>
      </c>
      <c r="AE42" s="7"/>
      <c r="AH42" s="35"/>
      <c r="AI42" s="35"/>
      <c r="AJ42" s="6"/>
      <c r="AU42" s="13" t="str">
        <f>IF(LEN($AT42)=4,IF(ISNUMBER($AT42),VLOOKUP(TEXT($AT42,"0000"),'Gemeindenummern Österreich'!$A$2:$C$2521,2,FALSE),""),"")</f>
        <v/>
      </c>
      <c r="AX42" s="35"/>
      <c r="AY42" s="35"/>
      <c r="AZ42" s="35"/>
    </row>
    <row r="43" spans="1:52" x14ac:dyDescent="0.2">
      <c r="A43" s="13"/>
      <c r="C43" s="13"/>
      <c r="L43" s="7" t="str">
        <f t="shared" si="0"/>
        <v/>
      </c>
      <c r="M43" s="7"/>
      <c r="N43" s="7"/>
      <c r="O43" s="7"/>
      <c r="P43" s="7"/>
      <c r="Q43" s="7"/>
      <c r="R43" s="7"/>
      <c r="S43" s="7"/>
      <c r="AC43" s="7"/>
      <c r="AD43" s="13" t="str">
        <f>IF(LEN($AC43)=4,IF(ISNUMBER($AC43),VLOOKUP(TEXT($AC43,"0000"),'Gemeindenummern Österreich'!$A$2:$C$2521,2,FALSE),""),"")</f>
        <v/>
      </c>
      <c r="AE43" s="7"/>
      <c r="AH43" s="35"/>
      <c r="AI43" s="35"/>
      <c r="AJ43" s="6"/>
      <c r="AU43" s="13" t="str">
        <f>IF(LEN($AT43)=4,IF(ISNUMBER($AT43),VLOOKUP(TEXT($AT43,"0000"),'Gemeindenummern Österreich'!$A$2:$C$2521,2,FALSE),""),"")</f>
        <v/>
      </c>
      <c r="AX43" s="35"/>
      <c r="AY43" s="35"/>
      <c r="AZ43" s="35"/>
    </row>
    <row r="44" spans="1:52" x14ac:dyDescent="0.2">
      <c r="A44" s="13"/>
      <c r="C44" s="13"/>
      <c r="L44" s="7" t="str">
        <f t="shared" si="0"/>
        <v/>
      </c>
      <c r="M44" s="7"/>
      <c r="N44" s="7"/>
      <c r="O44" s="7"/>
      <c r="P44" s="7"/>
      <c r="Q44" s="7"/>
      <c r="R44" s="7"/>
      <c r="S44" s="7"/>
      <c r="AC44" s="7"/>
      <c r="AD44" s="13" t="str">
        <f>IF(LEN($AC44)=4,IF(ISNUMBER($AC44),VLOOKUP(TEXT($AC44,"0000"),'Gemeindenummern Österreich'!$A$2:$C$2521,2,FALSE),""),"")</f>
        <v/>
      </c>
      <c r="AE44" s="7"/>
      <c r="AH44" s="35"/>
      <c r="AI44" s="35"/>
      <c r="AJ44" s="6"/>
      <c r="AU44" s="13" t="str">
        <f>IF(LEN($AT44)=4,IF(ISNUMBER($AT44),VLOOKUP(TEXT($AT44,"0000"),'Gemeindenummern Österreich'!$A$2:$C$2521,2,FALSE),""),"")</f>
        <v/>
      </c>
      <c r="AX44" s="35"/>
      <c r="AY44" s="35"/>
      <c r="AZ44" s="35"/>
    </row>
    <row r="45" spans="1:52" x14ac:dyDescent="0.2">
      <c r="A45" s="13"/>
      <c r="C45" s="13"/>
      <c r="L45" s="7" t="str">
        <f t="shared" si="0"/>
        <v/>
      </c>
      <c r="M45" s="7"/>
      <c r="N45" s="7"/>
      <c r="O45" s="7"/>
      <c r="P45" s="7"/>
      <c r="Q45" s="7"/>
      <c r="R45" s="7"/>
      <c r="S45" s="7"/>
      <c r="AC45" s="7"/>
      <c r="AD45" s="13" t="str">
        <f>IF(LEN($AC45)=4,IF(ISNUMBER($AC45),VLOOKUP(TEXT($AC45,"0000"),'Gemeindenummern Österreich'!$A$2:$C$2521,2,FALSE),""),"")</f>
        <v/>
      </c>
      <c r="AE45" s="7"/>
      <c r="AH45" s="35"/>
      <c r="AI45" s="35"/>
      <c r="AJ45" s="6"/>
      <c r="AU45" s="13" t="str">
        <f>IF(LEN($AT45)=4,IF(ISNUMBER($AT45),VLOOKUP(TEXT($AT45,"0000"),'Gemeindenummern Österreich'!$A$2:$C$2521,2,FALSE),""),"")</f>
        <v/>
      </c>
      <c r="AX45" s="35"/>
      <c r="AY45" s="35"/>
      <c r="AZ45" s="35"/>
    </row>
    <row r="46" spans="1:52" x14ac:dyDescent="0.2">
      <c r="A46" s="13"/>
      <c r="C46" s="13"/>
      <c r="L46" s="7" t="str">
        <f t="shared" si="0"/>
        <v/>
      </c>
      <c r="M46" s="7"/>
      <c r="N46" s="7"/>
      <c r="O46" s="7"/>
      <c r="P46" s="7"/>
      <c r="Q46" s="7"/>
      <c r="R46" s="7"/>
      <c r="S46" s="7"/>
      <c r="AC46" s="7"/>
      <c r="AD46" s="13" t="str">
        <f>IF(LEN($AC46)=4,IF(ISNUMBER($AC46),VLOOKUP(TEXT($AC46,"0000"),'Gemeindenummern Österreich'!$A$2:$C$2521,2,FALSE),""),"")</f>
        <v/>
      </c>
      <c r="AE46" s="7"/>
      <c r="AH46" s="35"/>
      <c r="AI46" s="35"/>
      <c r="AJ46" s="6"/>
      <c r="AU46" s="13" t="str">
        <f>IF(LEN($AT46)=4,IF(ISNUMBER($AT46),VLOOKUP(TEXT($AT46,"0000"),'Gemeindenummern Österreich'!$A$2:$C$2521,2,FALSE),""),"")</f>
        <v/>
      </c>
      <c r="AX46" s="35"/>
      <c r="AY46" s="35"/>
      <c r="AZ46" s="35"/>
    </row>
    <row r="47" spans="1:52" x14ac:dyDescent="0.2">
      <c r="A47" s="13"/>
      <c r="C47" s="13"/>
      <c r="L47" s="7" t="str">
        <f t="shared" si="0"/>
        <v/>
      </c>
      <c r="M47" s="7"/>
      <c r="N47" s="7"/>
      <c r="O47" s="7"/>
      <c r="P47" s="7"/>
      <c r="Q47" s="7"/>
      <c r="R47" s="7"/>
      <c r="S47" s="7"/>
      <c r="AC47" s="7"/>
      <c r="AD47" s="13" t="str">
        <f>IF(LEN($AC47)=4,IF(ISNUMBER($AC47),VLOOKUP(TEXT($AC47,"0000"),'Gemeindenummern Österreich'!$A$2:$C$2521,2,FALSE),""),"")</f>
        <v/>
      </c>
      <c r="AE47" s="7"/>
      <c r="AH47" s="35"/>
      <c r="AI47" s="35"/>
      <c r="AJ47" s="6"/>
      <c r="AU47" s="13" t="str">
        <f>IF(LEN($AT47)=4,IF(ISNUMBER($AT47),VLOOKUP(TEXT($AT47,"0000"),'Gemeindenummern Österreich'!$A$2:$C$2521,2,FALSE),""),"")</f>
        <v/>
      </c>
      <c r="AX47" s="35"/>
      <c r="AY47" s="35"/>
      <c r="AZ47" s="35"/>
    </row>
    <row r="48" spans="1:52" x14ac:dyDescent="0.2">
      <c r="A48" s="13"/>
      <c r="C48" s="13"/>
      <c r="L48" s="7" t="str">
        <f t="shared" si="0"/>
        <v/>
      </c>
      <c r="M48" s="7"/>
      <c r="N48" s="7"/>
      <c r="O48" s="7"/>
      <c r="P48" s="7"/>
      <c r="Q48" s="7"/>
      <c r="R48" s="7"/>
      <c r="S48" s="7"/>
      <c r="AC48" s="7"/>
      <c r="AD48" s="13" t="str">
        <f>IF(LEN($AC48)=4,IF(ISNUMBER($AC48),VLOOKUP(TEXT($AC48,"0000"),'Gemeindenummern Österreich'!$A$2:$C$2521,2,FALSE),""),"")</f>
        <v/>
      </c>
      <c r="AE48" s="7"/>
      <c r="AH48" s="35"/>
      <c r="AI48" s="35"/>
      <c r="AJ48" s="6"/>
      <c r="AU48" s="13" t="str">
        <f>IF(LEN($AT48)=4,IF(ISNUMBER($AT48),VLOOKUP(TEXT($AT48,"0000"),'Gemeindenummern Österreich'!$A$2:$C$2521,2,FALSE),""),"")</f>
        <v/>
      </c>
      <c r="AX48" s="35"/>
      <c r="AY48" s="35"/>
      <c r="AZ48" s="35"/>
    </row>
    <row r="49" spans="1:52" x14ac:dyDescent="0.2">
      <c r="A49" s="13"/>
      <c r="C49" s="13"/>
      <c r="L49" s="7" t="str">
        <f t="shared" si="0"/>
        <v/>
      </c>
      <c r="M49" s="7"/>
      <c r="N49" s="7"/>
      <c r="O49" s="7"/>
      <c r="P49" s="7"/>
      <c r="Q49" s="7"/>
      <c r="R49" s="7"/>
      <c r="S49" s="7"/>
      <c r="AC49" s="7"/>
      <c r="AD49" s="13" t="str">
        <f>IF(LEN($AC49)=4,IF(ISNUMBER($AC49),VLOOKUP(TEXT($AC49,"0000"),'Gemeindenummern Österreich'!$A$2:$C$2521,2,FALSE),""),"")</f>
        <v/>
      </c>
      <c r="AE49" s="7"/>
      <c r="AH49" s="35"/>
      <c r="AI49" s="35"/>
      <c r="AJ49" s="6"/>
      <c r="AU49" s="13" t="str">
        <f>IF(LEN($AT49)=4,IF(ISNUMBER($AT49),VLOOKUP(TEXT($AT49,"0000"),'Gemeindenummern Österreich'!$A$2:$C$2521,2,FALSE),""),"")</f>
        <v/>
      </c>
      <c r="AX49" s="35"/>
      <c r="AY49" s="35"/>
      <c r="AZ49" s="35"/>
    </row>
    <row r="50" spans="1:52" x14ac:dyDescent="0.2">
      <c r="A50" s="13"/>
      <c r="C50" s="13"/>
      <c r="L50" s="7" t="str">
        <f t="shared" si="0"/>
        <v/>
      </c>
      <c r="M50" s="7"/>
      <c r="N50" s="7"/>
      <c r="O50" s="7"/>
      <c r="P50" s="7"/>
      <c r="Q50" s="7"/>
      <c r="R50" s="7"/>
      <c r="S50" s="7"/>
      <c r="AC50" s="7"/>
      <c r="AD50" s="13" t="str">
        <f>IF(LEN($AC50)=4,IF(ISNUMBER($AC50),VLOOKUP(TEXT($AC50,"0000"),'Gemeindenummern Österreich'!$A$2:$C$2521,2,FALSE),""),"")</f>
        <v/>
      </c>
      <c r="AE50" s="7"/>
      <c r="AH50" s="35"/>
      <c r="AI50" s="35"/>
      <c r="AJ50" s="6"/>
      <c r="AU50" s="13" t="str">
        <f>IF(LEN($AT50)=4,IF(ISNUMBER($AT50),VLOOKUP(TEXT($AT50,"0000"),'Gemeindenummern Österreich'!$A$2:$C$2521,2,FALSE),""),"")</f>
        <v/>
      </c>
      <c r="AX50" s="35"/>
      <c r="AY50" s="35"/>
      <c r="AZ50" s="35"/>
    </row>
    <row r="51" spans="1:52" x14ac:dyDescent="0.2">
      <c r="A51" s="13"/>
      <c r="C51" s="13"/>
      <c r="L51" s="7" t="str">
        <f t="shared" si="0"/>
        <v/>
      </c>
      <c r="M51" s="7"/>
      <c r="N51" s="7"/>
      <c r="O51" s="7"/>
      <c r="P51" s="7"/>
      <c r="Q51" s="7"/>
      <c r="R51" s="7"/>
      <c r="S51" s="7"/>
      <c r="AC51" s="7"/>
      <c r="AD51" s="13" t="str">
        <f>IF(LEN($AC51)=4,IF(ISNUMBER($AC51),VLOOKUP(TEXT($AC51,"0000"),'Gemeindenummern Österreich'!$A$2:$C$2521,2,FALSE),""),"")</f>
        <v/>
      </c>
      <c r="AE51" s="7"/>
      <c r="AH51" s="35"/>
      <c r="AI51" s="35"/>
      <c r="AJ51" s="6"/>
      <c r="AU51" s="13" t="str">
        <f>IF(LEN($AT51)=4,IF(ISNUMBER($AT51),VLOOKUP(TEXT($AT51,"0000"),'Gemeindenummern Österreich'!$A$2:$C$2521,2,FALSE),""),"")</f>
        <v/>
      </c>
      <c r="AX51" s="35"/>
      <c r="AY51" s="35"/>
      <c r="AZ51" s="35"/>
    </row>
    <row r="52" spans="1:52" x14ac:dyDescent="0.2">
      <c r="A52" s="13"/>
      <c r="C52" s="13"/>
      <c r="L52" s="7" t="str">
        <f t="shared" si="0"/>
        <v/>
      </c>
      <c r="M52" s="7"/>
      <c r="N52" s="7"/>
      <c r="O52" s="7"/>
      <c r="P52" s="7"/>
      <c r="Q52" s="7"/>
      <c r="R52" s="7"/>
      <c r="S52" s="7"/>
      <c r="AC52" s="7"/>
      <c r="AD52" s="13" t="str">
        <f>IF(LEN($AC52)=4,IF(ISNUMBER($AC52),VLOOKUP(TEXT($AC52,"0000"),'Gemeindenummern Österreich'!$A$2:$C$2521,2,FALSE),""),"")</f>
        <v/>
      </c>
      <c r="AE52" s="7"/>
      <c r="AH52" s="35"/>
      <c r="AI52" s="35"/>
      <c r="AJ52" s="6"/>
      <c r="AU52" s="13" t="str">
        <f>IF(LEN($AT52)=4,IF(ISNUMBER($AT52),VLOOKUP(TEXT($AT52,"0000"),'Gemeindenummern Österreich'!$A$2:$C$2521,2,FALSE),""),"")</f>
        <v/>
      </c>
      <c r="AX52" s="35"/>
      <c r="AY52" s="35"/>
      <c r="AZ52" s="35"/>
    </row>
    <row r="53" spans="1:52" x14ac:dyDescent="0.2">
      <c r="A53" s="13"/>
      <c r="C53" s="13"/>
      <c r="L53" s="7" t="str">
        <f t="shared" si="0"/>
        <v/>
      </c>
      <c r="M53" s="7"/>
      <c r="N53" s="7"/>
      <c r="O53" s="7"/>
      <c r="P53" s="7"/>
      <c r="Q53" s="7"/>
      <c r="R53" s="7"/>
      <c r="S53" s="7"/>
      <c r="AC53" s="7"/>
      <c r="AD53" s="13" t="str">
        <f>IF(LEN($AC53)=4,IF(ISNUMBER($AC53),VLOOKUP(TEXT($AC53,"0000"),'Gemeindenummern Österreich'!$A$2:$C$2521,2,FALSE),""),"")</f>
        <v/>
      </c>
      <c r="AE53" s="7"/>
      <c r="AH53" s="35"/>
      <c r="AI53" s="35"/>
      <c r="AJ53" s="6"/>
      <c r="AU53" s="13" t="str">
        <f>IF(LEN($AT53)=4,IF(ISNUMBER($AT53),VLOOKUP(TEXT($AT53,"0000"),'Gemeindenummern Österreich'!$A$2:$C$2521,2,FALSE),""),"")</f>
        <v/>
      </c>
      <c r="AX53" s="35"/>
      <c r="AY53" s="35"/>
      <c r="AZ53" s="35"/>
    </row>
    <row r="54" spans="1:52" x14ac:dyDescent="0.2">
      <c r="A54" s="13"/>
      <c r="C54" s="13"/>
      <c r="L54" s="7" t="str">
        <f t="shared" si="0"/>
        <v/>
      </c>
      <c r="M54" s="7"/>
      <c r="N54" s="7"/>
      <c r="O54" s="7"/>
      <c r="P54" s="7"/>
      <c r="Q54" s="7"/>
      <c r="R54" s="7"/>
      <c r="S54" s="7"/>
      <c r="AC54" s="7"/>
      <c r="AD54" s="13" t="str">
        <f>IF(LEN($AC54)=4,IF(ISNUMBER($AC54),VLOOKUP(TEXT($AC54,"0000"),'Gemeindenummern Österreich'!$A$2:$C$2521,2,FALSE),""),"")</f>
        <v/>
      </c>
      <c r="AE54" s="7"/>
      <c r="AH54" s="35"/>
      <c r="AI54" s="35"/>
      <c r="AJ54" s="6"/>
      <c r="AU54" s="13" t="str">
        <f>IF(LEN($AT54)=4,IF(ISNUMBER($AT54),VLOOKUP(TEXT($AT54,"0000"),'Gemeindenummern Österreich'!$A$2:$C$2521,2,FALSE),""),"")</f>
        <v/>
      </c>
      <c r="AX54" s="35"/>
      <c r="AY54" s="35"/>
      <c r="AZ54" s="35"/>
    </row>
    <row r="55" spans="1:52" x14ac:dyDescent="0.2">
      <c r="A55" s="13"/>
      <c r="C55" s="13"/>
      <c r="L55" s="7" t="str">
        <f t="shared" si="0"/>
        <v/>
      </c>
      <c r="M55" s="7"/>
      <c r="N55" s="7"/>
      <c r="O55" s="7"/>
      <c r="P55" s="7"/>
      <c r="Q55" s="7"/>
      <c r="R55" s="7"/>
      <c r="S55" s="7"/>
      <c r="AC55" s="7"/>
      <c r="AD55" s="13" t="str">
        <f>IF(LEN($AC55)=4,IF(ISNUMBER($AC55),VLOOKUP(TEXT($AC55,"0000"),'Gemeindenummern Österreich'!$A$2:$C$2521,2,FALSE),""),"")</f>
        <v/>
      </c>
      <c r="AE55" s="7"/>
      <c r="AH55" s="35"/>
      <c r="AI55" s="35"/>
      <c r="AJ55" s="6"/>
      <c r="AU55" s="13" t="str">
        <f>IF(LEN($AT55)=4,IF(ISNUMBER($AT55),VLOOKUP(TEXT($AT55,"0000"),'Gemeindenummern Österreich'!$A$2:$C$2521,2,FALSE),""),"")</f>
        <v/>
      </c>
      <c r="AX55" s="35"/>
      <c r="AY55" s="35"/>
      <c r="AZ55" s="35"/>
    </row>
    <row r="56" spans="1:52" x14ac:dyDescent="0.2">
      <c r="A56" s="13"/>
      <c r="C56" s="13"/>
      <c r="L56" s="7" t="str">
        <f t="shared" si="0"/>
        <v/>
      </c>
      <c r="M56" s="7"/>
      <c r="N56" s="7"/>
      <c r="O56" s="7"/>
      <c r="P56" s="7"/>
      <c r="Q56" s="7"/>
      <c r="R56" s="7"/>
      <c r="S56" s="7"/>
      <c r="AC56" s="7"/>
      <c r="AD56" s="13" t="str">
        <f>IF(LEN($AC56)=4,IF(ISNUMBER($AC56),VLOOKUP(TEXT($AC56,"0000"),'Gemeindenummern Österreich'!$A$2:$C$2521,2,FALSE),""),"")</f>
        <v/>
      </c>
      <c r="AE56" s="7"/>
      <c r="AH56" s="35"/>
      <c r="AI56" s="35"/>
      <c r="AJ56" s="6"/>
      <c r="AU56" s="13" t="str">
        <f>IF(LEN($AT56)=4,IF(ISNUMBER($AT56),VLOOKUP(TEXT($AT56,"0000"),'Gemeindenummern Österreich'!$A$2:$C$2521,2,FALSE),""),"")</f>
        <v/>
      </c>
      <c r="AX56" s="35"/>
      <c r="AY56" s="35"/>
      <c r="AZ56" s="35"/>
    </row>
    <row r="57" spans="1:52" x14ac:dyDescent="0.2">
      <c r="A57" s="13"/>
      <c r="C57" s="13"/>
      <c r="L57" s="7" t="str">
        <f t="shared" si="0"/>
        <v/>
      </c>
      <c r="M57" s="7"/>
      <c r="N57" s="7"/>
      <c r="O57" s="7"/>
      <c r="P57" s="7"/>
      <c r="Q57" s="7"/>
      <c r="R57" s="7"/>
      <c r="S57" s="7"/>
      <c r="AC57" s="7"/>
      <c r="AD57" s="13" t="str">
        <f>IF(LEN($AC57)=4,IF(ISNUMBER($AC57),VLOOKUP(TEXT($AC57,"0000"),'Gemeindenummern Österreich'!$A$2:$C$2521,2,FALSE),""),"")</f>
        <v/>
      </c>
      <c r="AE57" s="7"/>
      <c r="AH57" s="35"/>
      <c r="AI57" s="35"/>
      <c r="AJ57" s="6"/>
      <c r="AU57" s="13" t="str">
        <f>IF(LEN($AT57)=4,IF(ISNUMBER($AT57),VLOOKUP(TEXT($AT57,"0000"),'Gemeindenummern Österreich'!$A$2:$C$2521,2,FALSE),""),"")</f>
        <v/>
      </c>
      <c r="AX57" s="35"/>
      <c r="AY57" s="35"/>
      <c r="AZ57" s="35"/>
    </row>
    <row r="58" spans="1:52" x14ac:dyDescent="0.2">
      <c r="A58" s="13"/>
      <c r="C58" s="13"/>
      <c r="L58" s="7" t="str">
        <f t="shared" si="0"/>
        <v/>
      </c>
      <c r="M58" s="7"/>
      <c r="N58" s="7"/>
      <c r="O58" s="7"/>
      <c r="P58" s="7"/>
      <c r="Q58" s="7"/>
      <c r="R58" s="7"/>
      <c r="S58" s="7"/>
      <c r="AC58" s="7"/>
      <c r="AD58" s="13" t="str">
        <f>IF(LEN($AC58)=4,IF(ISNUMBER($AC58),VLOOKUP(TEXT($AC58,"0000"),'Gemeindenummern Österreich'!$A$2:$C$2521,2,FALSE),""),"")</f>
        <v/>
      </c>
      <c r="AE58" s="7"/>
      <c r="AH58" s="35"/>
      <c r="AI58" s="35"/>
      <c r="AJ58" s="6"/>
      <c r="AU58" s="13" t="str">
        <f>IF(LEN($AT58)=4,IF(ISNUMBER($AT58),VLOOKUP(TEXT($AT58,"0000"),'Gemeindenummern Österreich'!$A$2:$C$2521,2,FALSE),""),"")</f>
        <v/>
      </c>
      <c r="AX58" s="35"/>
      <c r="AY58" s="35"/>
      <c r="AZ58" s="35"/>
    </row>
    <row r="59" spans="1:52" x14ac:dyDescent="0.2">
      <c r="A59" s="13"/>
      <c r="C59" s="13"/>
      <c r="L59" s="7" t="str">
        <f t="shared" si="0"/>
        <v/>
      </c>
      <c r="M59" s="7"/>
      <c r="N59" s="7"/>
      <c r="O59" s="7"/>
      <c r="P59" s="7"/>
      <c r="Q59" s="7"/>
      <c r="R59" s="7"/>
      <c r="S59" s="7"/>
      <c r="AC59" s="7"/>
      <c r="AD59" s="13" t="str">
        <f>IF(LEN($AC59)=4,IF(ISNUMBER($AC59),VLOOKUP(TEXT($AC59,"0000"),'Gemeindenummern Österreich'!$A$2:$C$2521,2,FALSE),""),"")</f>
        <v/>
      </c>
      <c r="AE59" s="7"/>
      <c r="AH59" s="35"/>
      <c r="AI59" s="35"/>
      <c r="AJ59" s="6"/>
      <c r="AU59" s="13" t="str">
        <f>IF(LEN($AT59)=4,IF(ISNUMBER($AT59),VLOOKUP(TEXT($AT59,"0000"),'Gemeindenummern Österreich'!$A$2:$C$2521,2,FALSE),""),"")</f>
        <v/>
      </c>
      <c r="AX59" s="35"/>
      <c r="AY59" s="35"/>
      <c r="AZ59" s="35"/>
    </row>
    <row r="60" spans="1:52" x14ac:dyDescent="0.2">
      <c r="A60" s="13"/>
      <c r="C60" s="13"/>
      <c r="L60" s="7" t="str">
        <f t="shared" si="0"/>
        <v/>
      </c>
      <c r="M60" s="7"/>
      <c r="N60" s="7"/>
      <c r="O60" s="7"/>
      <c r="P60" s="7"/>
      <c r="Q60" s="7"/>
      <c r="R60" s="7"/>
      <c r="S60" s="7"/>
      <c r="AC60" s="7"/>
      <c r="AD60" s="13" t="str">
        <f>IF(LEN($AC60)=4,IF(ISNUMBER($AC60),VLOOKUP(TEXT($AC60,"0000"),'Gemeindenummern Österreich'!$A$2:$C$2521,2,FALSE),""),"")</f>
        <v/>
      </c>
      <c r="AE60" s="7"/>
      <c r="AH60" s="35"/>
      <c r="AI60" s="35"/>
      <c r="AJ60" s="6"/>
      <c r="AU60" s="13" t="str">
        <f>IF(LEN($AT60)=4,IF(ISNUMBER($AT60),VLOOKUP(TEXT($AT60,"0000"),'Gemeindenummern Österreich'!$A$2:$C$2521,2,FALSE),""),"")</f>
        <v/>
      </c>
      <c r="AX60" s="35"/>
      <c r="AY60" s="35"/>
      <c r="AZ60" s="35"/>
    </row>
    <row r="61" spans="1:52" x14ac:dyDescent="0.2">
      <c r="A61" s="13"/>
      <c r="C61" s="13"/>
      <c r="L61" s="7" t="str">
        <f t="shared" si="0"/>
        <v/>
      </c>
      <c r="M61" s="7"/>
      <c r="N61" s="7"/>
      <c r="O61" s="7"/>
      <c r="P61" s="7"/>
      <c r="Q61" s="7"/>
      <c r="R61" s="7"/>
      <c r="S61" s="7"/>
      <c r="AC61" s="7"/>
      <c r="AD61" s="13" t="str">
        <f>IF(LEN($AC61)=4,IF(ISNUMBER($AC61),VLOOKUP(TEXT($AC61,"0000"),'Gemeindenummern Österreich'!$A$2:$C$2521,2,FALSE),""),"")</f>
        <v/>
      </c>
      <c r="AE61" s="7"/>
      <c r="AH61" s="35"/>
      <c r="AI61" s="35"/>
      <c r="AJ61" s="6"/>
      <c r="AU61" s="13" t="str">
        <f>IF(LEN($AT61)=4,IF(ISNUMBER($AT61),VLOOKUP(TEXT($AT61,"0000"),'Gemeindenummern Österreich'!$A$2:$C$2521,2,FALSE),""),"")</f>
        <v/>
      </c>
      <c r="AX61" s="35"/>
      <c r="AY61" s="35"/>
      <c r="AZ61" s="35"/>
    </row>
    <row r="62" spans="1:52" x14ac:dyDescent="0.2">
      <c r="A62" s="13"/>
      <c r="C62" s="13"/>
      <c r="L62" s="7" t="str">
        <f t="shared" si="0"/>
        <v/>
      </c>
      <c r="M62" s="7"/>
      <c r="N62" s="7"/>
      <c r="O62" s="7"/>
      <c r="P62" s="7"/>
      <c r="Q62" s="7"/>
      <c r="R62" s="7"/>
      <c r="S62" s="7"/>
      <c r="AC62" s="7"/>
      <c r="AD62" s="13" t="str">
        <f>IF(LEN($AC62)=4,IF(ISNUMBER($AC62),VLOOKUP(TEXT($AC62,"0000"),'Gemeindenummern Österreich'!$A$2:$C$2521,2,FALSE),""),"")</f>
        <v/>
      </c>
      <c r="AE62" s="7"/>
      <c r="AH62" s="35"/>
      <c r="AI62" s="35"/>
      <c r="AJ62" s="6"/>
      <c r="AU62" s="13" t="str">
        <f>IF(LEN($AT62)=4,IF(ISNUMBER($AT62),VLOOKUP(TEXT($AT62,"0000"),'Gemeindenummern Österreich'!$A$2:$C$2521,2,FALSE),""),"")</f>
        <v/>
      </c>
      <c r="AX62" s="35"/>
      <c r="AY62" s="35"/>
      <c r="AZ62" s="35"/>
    </row>
    <row r="63" spans="1:52" x14ac:dyDescent="0.2">
      <c r="A63" s="13"/>
      <c r="C63" s="13"/>
      <c r="L63" s="7" t="str">
        <f t="shared" si="0"/>
        <v/>
      </c>
      <c r="M63" s="7"/>
      <c r="N63" s="7"/>
      <c r="O63" s="7"/>
      <c r="P63" s="7"/>
      <c r="Q63" s="7"/>
      <c r="R63" s="7"/>
      <c r="S63" s="7"/>
      <c r="AC63" s="7"/>
      <c r="AD63" s="13" t="str">
        <f>IF(LEN($AC63)=4,IF(ISNUMBER($AC63),VLOOKUP(TEXT($AC63,"0000"),'Gemeindenummern Österreich'!$A$2:$C$2521,2,FALSE),""),"")</f>
        <v/>
      </c>
      <c r="AE63" s="7"/>
      <c r="AH63" s="35"/>
      <c r="AI63" s="35"/>
      <c r="AJ63" s="6"/>
      <c r="AU63" s="13" t="str">
        <f>IF(LEN($AT63)=4,IF(ISNUMBER($AT63),VLOOKUP(TEXT($AT63,"0000"),'Gemeindenummern Österreich'!$A$2:$C$2521,2,FALSE),""),"")</f>
        <v/>
      </c>
      <c r="AX63" s="35"/>
      <c r="AY63" s="35"/>
      <c r="AZ63" s="35"/>
    </row>
    <row r="64" spans="1:52" x14ac:dyDescent="0.2">
      <c r="A64" s="13"/>
      <c r="C64" s="13"/>
      <c r="L64" s="7" t="str">
        <f t="shared" si="0"/>
        <v/>
      </c>
      <c r="M64" s="7"/>
      <c r="N64" s="7"/>
      <c r="O64" s="7"/>
      <c r="P64" s="7"/>
      <c r="Q64" s="7"/>
      <c r="R64" s="7"/>
      <c r="S64" s="7"/>
      <c r="AC64" s="7"/>
      <c r="AD64" s="13" t="str">
        <f>IF(LEN($AC64)=4,IF(ISNUMBER($AC64),VLOOKUP(TEXT($AC64,"0000"),'Gemeindenummern Österreich'!$A$2:$C$2521,2,FALSE),""),"")</f>
        <v/>
      </c>
      <c r="AE64" s="7"/>
      <c r="AH64" s="35"/>
      <c r="AI64" s="35"/>
      <c r="AJ64" s="6"/>
      <c r="AU64" s="13" t="str">
        <f>IF(LEN($AT64)=4,IF(ISNUMBER($AT64),VLOOKUP(TEXT($AT64,"0000"),'Gemeindenummern Österreich'!$A$2:$C$2521,2,FALSE),""),"")</f>
        <v/>
      </c>
      <c r="AX64" s="35"/>
      <c r="AY64" s="35"/>
      <c r="AZ64" s="35"/>
    </row>
    <row r="65" spans="1:52" x14ac:dyDescent="0.2">
      <c r="A65" s="13"/>
      <c r="C65" s="13"/>
      <c r="L65" s="7" t="str">
        <f t="shared" si="0"/>
        <v/>
      </c>
      <c r="M65" s="7"/>
      <c r="N65" s="7"/>
      <c r="O65" s="7"/>
      <c r="P65" s="7"/>
      <c r="Q65" s="7"/>
      <c r="R65" s="7"/>
      <c r="S65" s="7"/>
      <c r="AC65" s="7"/>
      <c r="AD65" s="13" t="str">
        <f>IF(LEN($AC65)=4,IF(ISNUMBER($AC65),VLOOKUP(TEXT($AC65,"0000"),'Gemeindenummern Österreich'!$A$2:$C$2521,2,FALSE),""),"")</f>
        <v/>
      </c>
      <c r="AE65" s="7"/>
      <c r="AH65" s="35"/>
      <c r="AI65" s="35"/>
      <c r="AJ65" s="6"/>
      <c r="AU65" s="13" t="str">
        <f>IF(LEN($AT65)=4,IF(ISNUMBER($AT65),VLOOKUP(TEXT($AT65,"0000"),'Gemeindenummern Österreich'!$A$2:$C$2521,2,FALSE),""),"")</f>
        <v/>
      </c>
      <c r="AX65" s="35"/>
      <c r="AY65" s="35"/>
      <c r="AZ65" s="35"/>
    </row>
    <row r="66" spans="1:52" x14ac:dyDescent="0.2">
      <c r="A66" s="13"/>
      <c r="C66" s="13"/>
      <c r="L66" s="7" t="str">
        <f t="shared" ref="L66:L129" si="1">IF(ISNUMBER(K66),VALUE(K66&amp;TEXT(E66,"TTMMJJ")),"")</f>
        <v/>
      </c>
      <c r="M66" s="7"/>
      <c r="N66" s="7"/>
      <c r="O66" s="7"/>
      <c r="P66" s="7"/>
      <c r="Q66" s="7"/>
      <c r="R66" s="7"/>
      <c r="S66" s="7"/>
      <c r="AC66" s="7"/>
      <c r="AD66" s="13" t="str">
        <f>IF(LEN($AC66)=4,IF(ISNUMBER($AC66),VLOOKUP(TEXT($AC66,"0000"),'Gemeindenummern Österreich'!$A$2:$C$2521,2,FALSE),""),"")</f>
        <v/>
      </c>
      <c r="AE66" s="7"/>
      <c r="AH66" s="35"/>
      <c r="AI66" s="35"/>
      <c r="AJ66" s="6"/>
      <c r="AU66" s="13" t="str">
        <f>IF(LEN($AT66)=4,IF(ISNUMBER($AT66),VLOOKUP(TEXT($AT66,"0000"),'Gemeindenummern Österreich'!$A$2:$C$2521,2,FALSE),""),"")</f>
        <v/>
      </c>
      <c r="AX66" s="35"/>
      <c r="AY66" s="35"/>
      <c r="AZ66" s="35"/>
    </row>
    <row r="67" spans="1:52" x14ac:dyDescent="0.2">
      <c r="A67" s="13"/>
      <c r="C67" s="13"/>
      <c r="L67" s="7" t="str">
        <f t="shared" si="1"/>
        <v/>
      </c>
      <c r="M67" s="7"/>
      <c r="N67" s="7"/>
      <c r="O67" s="7"/>
      <c r="P67" s="7"/>
      <c r="Q67" s="7"/>
      <c r="R67" s="7"/>
      <c r="S67" s="7"/>
      <c r="AC67" s="7"/>
      <c r="AD67" s="13" t="str">
        <f>IF(LEN($AC67)=4,IF(ISNUMBER($AC67),VLOOKUP(TEXT($AC67,"0000"),'Gemeindenummern Österreich'!$A$2:$C$2521,2,FALSE),""),"")</f>
        <v/>
      </c>
      <c r="AE67" s="7"/>
      <c r="AH67" s="35"/>
      <c r="AI67" s="35"/>
      <c r="AJ67" s="6"/>
      <c r="AU67" s="13" t="str">
        <f>IF(LEN($AT67)=4,IF(ISNUMBER($AT67),VLOOKUP(TEXT($AT67,"0000"),'Gemeindenummern Österreich'!$A$2:$C$2521,2,FALSE),""),"")</f>
        <v/>
      </c>
      <c r="AX67" s="35"/>
      <c r="AY67" s="35"/>
      <c r="AZ67" s="35"/>
    </row>
    <row r="68" spans="1:52" x14ac:dyDescent="0.2">
      <c r="A68" s="13"/>
      <c r="C68" s="13"/>
      <c r="L68" s="7" t="str">
        <f t="shared" si="1"/>
        <v/>
      </c>
      <c r="M68" s="7"/>
      <c r="N68" s="7"/>
      <c r="O68" s="7"/>
      <c r="P68" s="7"/>
      <c r="Q68" s="7"/>
      <c r="R68" s="7"/>
      <c r="S68" s="7"/>
      <c r="AC68" s="7"/>
      <c r="AD68" s="13" t="str">
        <f>IF(LEN($AC68)=4,IF(ISNUMBER($AC68),VLOOKUP(TEXT($AC68,"0000"),'Gemeindenummern Österreich'!$A$2:$C$2521,2,FALSE),""),"")</f>
        <v/>
      </c>
      <c r="AE68" s="7"/>
      <c r="AH68" s="35"/>
      <c r="AI68" s="35"/>
      <c r="AJ68" s="6"/>
      <c r="AU68" s="13" t="str">
        <f>IF(LEN($AT68)=4,IF(ISNUMBER($AT68),VLOOKUP(TEXT($AT68,"0000"),'Gemeindenummern Österreich'!$A$2:$C$2521,2,FALSE),""),"")</f>
        <v/>
      </c>
      <c r="AX68" s="35"/>
      <c r="AY68" s="35"/>
      <c r="AZ68" s="35"/>
    </row>
    <row r="69" spans="1:52" x14ac:dyDescent="0.2">
      <c r="A69" s="13"/>
      <c r="C69" s="13"/>
      <c r="L69" s="7" t="str">
        <f t="shared" si="1"/>
        <v/>
      </c>
      <c r="M69" s="7"/>
      <c r="N69" s="7"/>
      <c r="O69" s="7"/>
      <c r="P69" s="7"/>
      <c r="Q69" s="7"/>
      <c r="R69" s="7"/>
      <c r="S69" s="7"/>
      <c r="AC69" s="7"/>
      <c r="AD69" s="13" t="str">
        <f>IF(LEN($AC69)=4,IF(ISNUMBER($AC69),VLOOKUP(TEXT($AC69,"0000"),'Gemeindenummern Österreich'!$A$2:$C$2521,2,FALSE),""),"")</f>
        <v/>
      </c>
      <c r="AE69" s="7"/>
      <c r="AH69" s="35"/>
      <c r="AI69" s="35"/>
      <c r="AJ69" s="6"/>
      <c r="AU69" s="13" t="str">
        <f>IF(LEN($AT69)=4,IF(ISNUMBER($AT69),VLOOKUP(TEXT($AT69,"0000"),'Gemeindenummern Österreich'!$A$2:$C$2521,2,FALSE),""),"")</f>
        <v/>
      </c>
      <c r="AX69" s="35"/>
      <c r="AY69" s="35"/>
      <c r="AZ69" s="35"/>
    </row>
    <row r="70" spans="1:52" x14ac:dyDescent="0.2">
      <c r="A70" s="13"/>
      <c r="C70" s="13"/>
      <c r="L70" s="7" t="str">
        <f t="shared" si="1"/>
        <v/>
      </c>
      <c r="M70" s="7"/>
      <c r="N70" s="7"/>
      <c r="O70" s="7"/>
      <c r="P70" s="7"/>
      <c r="Q70" s="7"/>
      <c r="R70" s="7"/>
      <c r="S70" s="7"/>
      <c r="AC70" s="7"/>
      <c r="AD70" s="13" t="str">
        <f>IF(LEN($AC70)=4,IF(ISNUMBER($AC70),VLOOKUP(TEXT($AC70,"0000"),'Gemeindenummern Österreich'!$A$2:$C$2521,2,FALSE),""),"")</f>
        <v/>
      </c>
      <c r="AE70" s="7"/>
      <c r="AH70" s="35"/>
      <c r="AI70" s="35"/>
      <c r="AJ70" s="6"/>
      <c r="AU70" s="13" t="str">
        <f>IF(LEN($AT70)=4,IF(ISNUMBER($AT70),VLOOKUP(TEXT($AT70,"0000"),'Gemeindenummern Österreich'!$A$2:$C$2521,2,FALSE),""),"")</f>
        <v/>
      </c>
      <c r="AX70" s="35"/>
      <c r="AY70" s="35"/>
      <c r="AZ70" s="35"/>
    </row>
    <row r="71" spans="1:52" x14ac:dyDescent="0.2">
      <c r="A71" s="13"/>
      <c r="C71" s="13"/>
      <c r="L71" s="7" t="str">
        <f t="shared" si="1"/>
        <v/>
      </c>
      <c r="M71" s="7"/>
      <c r="N71" s="7"/>
      <c r="O71" s="7"/>
      <c r="P71" s="7"/>
      <c r="Q71" s="7"/>
      <c r="R71" s="7"/>
      <c r="S71" s="7"/>
      <c r="AC71" s="7"/>
      <c r="AD71" s="13" t="str">
        <f>IF(LEN($AC71)=4,IF(ISNUMBER($AC71),VLOOKUP(TEXT($AC71,"0000"),'Gemeindenummern Österreich'!$A$2:$C$2521,2,FALSE),""),"")</f>
        <v/>
      </c>
      <c r="AE71" s="7"/>
      <c r="AH71" s="35"/>
      <c r="AI71" s="35"/>
      <c r="AJ71" s="6"/>
      <c r="AU71" s="13" t="str">
        <f>IF(LEN($AT71)=4,IF(ISNUMBER($AT71),VLOOKUP(TEXT($AT71,"0000"),'Gemeindenummern Österreich'!$A$2:$C$2521,2,FALSE),""),"")</f>
        <v/>
      </c>
      <c r="AX71" s="35"/>
      <c r="AY71" s="35"/>
      <c r="AZ71" s="35"/>
    </row>
    <row r="72" spans="1:52" x14ac:dyDescent="0.2">
      <c r="A72" s="13"/>
      <c r="C72" s="13"/>
      <c r="L72" s="7" t="str">
        <f t="shared" si="1"/>
        <v/>
      </c>
      <c r="M72" s="7"/>
      <c r="N72" s="7"/>
      <c r="O72" s="7"/>
      <c r="P72" s="7"/>
      <c r="Q72" s="7"/>
      <c r="R72" s="7"/>
      <c r="S72" s="7"/>
      <c r="AC72" s="7"/>
      <c r="AD72" s="13" t="str">
        <f>IF(LEN($AC72)=4,IF(ISNUMBER($AC72),VLOOKUP(TEXT($AC72,"0000"),'Gemeindenummern Österreich'!$A$2:$C$2521,2,FALSE),""),"")</f>
        <v/>
      </c>
      <c r="AE72" s="7"/>
      <c r="AH72" s="35"/>
      <c r="AI72" s="35"/>
      <c r="AJ72" s="6"/>
      <c r="AU72" s="13" t="str">
        <f>IF(LEN($AT72)=4,IF(ISNUMBER($AT72),VLOOKUP(TEXT($AT72,"0000"),'Gemeindenummern Österreich'!$A$2:$C$2521,2,FALSE),""),"")</f>
        <v/>
      </c>
      <c r="AX72" s="35"/>
      <c r="AY72" s="35"/>
      <c r="AZ72" s="35"/>
    </row>
    <row r="73" spans="1:52" x14ac:dyDescent="0.2">
      <c r="A73" s="13"/>
      <c r="C73" s="13"/>
      <c r="L73" s="7" t="str">
        <f t="shared" si="1"/>
        <v/>
      </c>
      <c r="M73" s="7"/>
      <c r="N73" s="7"/>
      <c r="O73" s="7"/>
      <c r="P73" s="7"/>
      <c r="Q73" s="7"/>
      <c r="R73" s="7"/>
      <c r="S73" s="7"/>
      <c r="AC73" s="7"/>
      <c r="AD73" s="13" t="str">
        <f>IF(LEN($AC73)=4,IF(ISNUMBER($AC73),VLOOKUP(TEXT($AC73,"0000"),'Gemeindenummern Österreich'!$A$2:$C$2521,2,FALSE),""),"")</f>
        <v/>
      </c>
      <c r="AE73" s="7"/>
      <c r="AH73" s="35"/>
      <c r="AI73" s="35"/>
      <c r="AJ73" s="6"/>
      <c r="AU73" s="13" t="str">
        <f>IF(LEN($AT73)=4,IF(ISNUMBER($AT73),VLOOKUP(TEXT($AT73,"0000"),'Gemeindenummern Österreich'!$A$2:$C$2521,2,FALSE),""),"")</f>
        <v/>
      </c>
      <c r="AX73" s="35"/>
      <c r="AY73" s="35"/>
      <c r="AZ73" s="35"/>
    </row>
    <row r="74" spans="1:52" x14ac:dyDescent="0.2">
      <c r="A74" s="13"/>
      <c r="C74" s="13"/>
      <c r="L74" s="7" t="str">
        <f t="shared" si="1"/>
        <v/>
      </c>
      <c r="M74" s="7"/>
      <c r="N74" s="7"/>
      <c r="O74" s="7"/>
      <c r="P74" s="7"/>
      <c r="Q74" s="7"/>
      <c r="R74" s="7"/>
      <c r="S74" s="7"/>
      <c r="AC74" s="7"/>
      <c r="AD74" s="13" t="str">
        <f>IF(LEN($AC74)=4,IF(ISNUMBER($AC74),VLOOKUP(TEXT($AC74,"0000"),'Gemeindenummern Österreich'!$A$2:$C$2521,2,FALSE),""),"")</f>
        <v/>
      </c>
      <c r="AE74" s="7"/>
      <c r="AH74" s="35"/>
      <c r="AI74" s="35"/>
      <c r="AJ74" s="6"/>
      <c r="AU74" s="13" t="str">
        <f>IF(LEN($AT74)=4,IF(ISNUMBER($AT74),VLOOKUP(TEXT($AT74,"0000"),'Gemeindenummern Österreich'!$A$2:$C$2521,2,FALSE),""),"")</f>
        <v/>
      </c>
      <c r="AX74" s="35"/>
      <c r="AY74" s="35"/>
      <c r="AZ74" s="35"/>
    </row>
    <row r="75" spans="1:52" x14ac:dyDescent="0.2">
      <c r="A75" s="13"/>
      <c r="C75" s="13"/>
      <c r="L75" s="7" t="str">
        <f t="shared" si="1"/>
        <v/>
      </c>
      <c r="M75" s="7"/>
      <c r="N75" s="7"/>
      <c r="O75" s="7"/>
      <c r="P75" s="7"/>
      <c r="Q75" s="7"/>
      <c r="R75" s="7"/>
      <c r="S75" s="7"/>
      <c r="AC75" s="7"/>
      <c r="AD75" s="13" t="str">
        <f>IF(LEN($AC75)=4,IF(ISNUMBER($AC75),VLOOKUP(TEXT($AC75,"0000"),'Gemeindenummern Österreich'!$A$2:$C$2521,2,FALSE),""),"")</f>
        <v/>
      </c>
      <c r="AE75" s="7"/>
      <c r="AH75" s="35"/>
      <c r="AI75" s="35"/>
      <c r="AJ75" s="6"/>
      <c r="AU75" s="13" t="str">
        <f>IF(LEN($AT75)=4,IF(ISNUMBER($AT75),VLOOKUP(TEXT($AT75,"0000"),'Gemeindenummern Österreich'!$A$2:$C$2521,2,FALSE),""),"")</f>
        <v/>
      </c>
      <c r="AX75" s="35"/>
      <c r="AY75" s="35"/>
      <c r="AZ75" s="35"/>
    </row>
    <row r="76" spans="1:52" x14ac:dyDescent="0.2">
      <c r="A76" s="13"/>
      <c r="C76" s="13"/>
      <c r="L76" s="7" t="str">
        <f t="shared" si="1"/>
        <v/>
      </c>
      <c r="M76" s="7"/>
      <c r="N76" s="7"/>
      <c r="O76" s="7"/>
      <c r="P76" s="7"/>
      <c r="Q76" s="7"/>
      <c r="R76" s="7"/>
      <c r="S76" s="7"/>
      <c r="AC76" s="7"/>
      <c r="AD76" s="13" t="str">
        <f>IF(LEN($AC76)=4,IF(ISNUMBER($AC76),VLOOKUP(TEXT($AC76,"0000"),'Gemeindenummern Österreich'!$A$2:$C$2521,2,FALSE),""),"")</f>
        <v/>
      </c>
      <c r="AE76" s="7"/>
      <c r="AH76" s="35"/>
      <c r="AI76" s="35"/>
      <c r="AJ76" s="6"/>
      <c r="AU76" s="13" t="str">
        <f>IF(LEN($AT76)=4,IF(ISNUMBER($AT76),VLOOKUP(TEXT($AT76,"0000"),'Gemeindenummern Österreich'!$A$2:$C$2521,2,FALSE),""),"")</f>
        <v/>
      </c>
      <c r="AX76" s="35"/>
      <c r="AY76" s="35"/>
      <c r="AZ76" s="35"/>
    </row>
    <row r="77" spans="1:52" x14ac:dyDescent="0.2">
      <c r="A77" s="13"/>
      <c r="C77" s="13"/>
      <c r="L77" s="7" t="str">
        <f t="shared" si="1"/>
        <v/>
      </c>
      <c r="M77" s="7"/>
      <c r="N77" s="7"/>
      <c r="O77" s="7"/>
      <c r="P77" s="7"/>
      <c r="Q77" s="7"/>
      <c r="R77" s="7"/>
      <c r="S77" s="7"/>
      <c r="AC77" s="7"/>
      <c r="AD77" s="13" t="str">
        <f>IF(LEN($AC77)=4,IF(ISNUMBER($AC77),VLOOKUP(TEXT($AC77,"0000"),'Gemeindenummern Österreich'!$A$2:$C$2521,2,FALSE),""),"")</f>
        <v/>
      </c>
      <c r="AE77" s="7"/>
      <c r="AH77" s="35"/>
      <c r="AI77" s="35"/>
      <c r="AJ77" s="6"/>
      <c r="AU77" s="13" t="str">
        <f>IF(LEN($AT77)=4,IF(ISNUMBER($AT77),VLOOKUP(TEXT($AT77,"0000"),'Gemeindenummern Österreich'!$A$2:$C$2521,2,FALSE),""),"")</f>
        <v/>
      </c>
      <c r="AX77" s="35"/>
      <c r="AY77" s="35"/>
      <c r="AZ77" s="35"/>
    </row>
    <row r="78" spans="1:52" x14ac:dyDescent="0.2">
      <c r="A78" s="13"/>
      <c r="C78" s="13"/>
      <c r="L78" s="7" t="str">
        <f t="shared" si="1"/>
        <v/>
      </c>
      <c r="M78" s="7"/>
      <c r="N78" s="7"/>
      <c r="O78" s="7"/>
      <c r="P78" s="7"/>
      <c r="Q78" s="7"/>
      <c r="R78" s="7"/>
      <c r="S78" s="7"/>
      <c r="AC78" s="7"/>
      <c r="AD78" s="13" t="str">
        <f>IF(LEN($AC78)=4,IF(ISNUMBER($AC78),VLOOKUP(TEXT($AC78,"0000"),'Gemeindenummern Österreich'!$A$2:$C$2521,2,FALSE),""),"")</f>
        <v/>
      </c>
      <c r="AE78" s="7"/>
      <c r="AH78" s="35"/>
      <c r="AI78" s="35"/>
      <c r="AJ78" s="6"/>
      <c r="AU78" s="13" t="str">
        <f>IF(LEN($AT78)=4,IF(ISNUMBER($AT78),VLOOKUP(TEXT($AT78,"0000"),'Gemeindenummern Österreich'!$A$2:$C$2521,2,FALSE),""),"")</f>
        <v/>
      </c>
      <c r="AX78" s="35"/>
      <c r="AY78" s="35"/>
      <c r="AZ78" s="35"/>
    </row>
    <row r="79" spans="1:52" x14ac:dyDescent="0.2">
      <c r="A79" s="13"/>
      <c r="C79" s="13"/>
      <c r="L79" s="7" t="str">
        <f t="shared" si="1"/>
        <v/>
      </c>
      <c r="M79" s="7"/>
      <c r="N79" s="7"/>
      <c r="O79" s="7"/>
      <c r="P79" s="7"/>
      <c r="Q79" s="7"/>
      <c r="R79" s="7"/>
      <c r="S79" s="7"/>
      <c r="AC79" s="7"/>
      <c r="AD79" s="13" t="str">
        <f>IF(LEN($AC79)=4,IF(ISNUMBER($AC79),VLOOKUP(TEXT($AC79,"0000"),'Gemeindenummern Österreich'!$A$2:$C$2521,2,FALSE),""),"")</f>
        <v/>
      </c>
      <c r="AE79" s="7"/>
      <c r="AH79" s="35"/>
      <c r="AI79" s="35"/>
      <c r="AJ79" s="6"/>
      <c r="AU79" s="13" t="str">
        <f>IF(LEN($AT79)=4,IF(ISNUMBER($AT79),VLOOKUP(TEXT($AT79,"0000"),'Gemeindenummern Österreich'!$A$2:$C$2521,2,FALSE),""),"")</f>
        <v/>
      </c>
      <c r="AX79" s="35"/>
      <c r="AY79" s="35"/>
      <c r="AZ79" s="35"/>
    </row>
    <row r="80" spans="1:52" x14ac:dyDescent="0.2">
      <c r="A80" s="13"/>
      <c r="C80" s="13"/>
      <c r="L80" s="7" t="str">
        <f t="shared" si="1"/>
        <v/>
      </c>
      <c r="M80" s="7"/>
      <c r="N80" s="7"/>
      <c r="O80" s="7"/>
      <c r="P80" s="7"/>
      <c r="Q80" s="7"/>
      <c r="R80" s="7"/>
      <c r="S80" s="7"/>
      <c r="AC80" s="7"/>
      <c r="AD80" s="13" t="str">
        <f>IF(LEN($AC80)=4,IF(ISNUMBER($AC80),VLOOKUP(TEXT($AC80,"0000"),'Gemeindenummern Österreich'!$A$2:$C$2521,2,FALSE),""),"")</f>
        <v/>
      </c>
      <c r="AE80" s="7"/>
      <c r="AH80" s="35"/>
      <c r="AI80" s="35"/>
      <c r="AJ80" s="6"/>
      <c r="AU80" s="13" t="str">
        <f>IF(LEN($AT80)=4,IF(ISNUMBER($AT80),VLOOKUP(TEXT($AT80,"0000"),'Gemeindenummern Österreich'!$A$2:$C$2521,2,FALSE),""),"")</f>
        <v/>
      </c>
      <c r="AX80" s="35"/>
      <c r="AY80" s="35"/>
      <c r="AZ80" s="35"/>
    </row>
    <row r="81" spans="1:52" x14ac:dyDescent="0.2">
      <c r="A81" s="13"/>
      <c r="C81" s="13"/>
      <c r="L81" s="7" t="str">
        <f t="shared" si="1"/>
        <v/>
      </c>
      <c r="M81" s="7"/>
      <c r="N81" s="7"/>
      <c r="O81" s="7"/>
      <c r="P81" s="7"/>
      <c r="Q81" s="7"/>
      <c r="R81" s="7"/>
      <c r="S81" s="7"/>
      <c r="AC81" s="7"/>
      <c r="AD81" s="13" t="str">
        <f>IF(LEN($AC81)=4,IF(ISNUMBER($AC81),VLOOKUP(TEXT($AC81,"0000"),'Gemeindenummern Österreich'!$A$2:$C$2521,2,FALSE),""),"")</f>
        <v/>
      </c>
      <c r="AE81" s="7"/>
      <c r="AH81" s="35"/>
      <c r="AI81" s="35"/>
      <c r="AJ81" s="6"/>
      <c r="AU81" s="13" t="str">
        <f>IF(LEN($AT81)=4,IF(ISNUMBER($AT81),VLOOKUP(TEXT($AT81,"0000"),'Gemeindenummern Österreich'!$A$2:$C$2521,2,FALSE),""),"")</f>
        <v/>
      </c>
      <c r="AX81" s="35"/>
      <c r="AY81" s="35"/>
      <c r="AZ81" s="35"/>
    </row>
    <row r="82" spans="1:52" x14ac:dyDescent="0.2">
      <c r="A82" s="13"/>
      <c r="C82" s="13"/>
      <c r="L82" s="7" t="str">
        <f t="shared" si="1"/>
        <v/>
      </c>
      <c r="M82" s="7"/>
      <c r="N82" s="7"/>
      <c r="O82" s="7"/>
      <c r="P82" s="7"/>
      <c r="Q82" s="7"/>
      <c r="R82" s="7"/>
      <c r="S82" s="7"/>
      <c r="AC82" s="7"/>
      <c r="AD82" s="13" t="str">
        <f>IF(LEN($AC82)=4,IF(ISNUMBER($AC82),VLOOKUP(TEXT($AC82,"0000"),'Gemeindenummern Österreich'!$A$2:$C$2521,2,FALSE),""),"")</f>
        <v/>
      </c>
      <c r="AE82" s="7"/>
      <c r="AH82" s="35"/>
      <c r="AI82" s="35"/>
      <c r="AJ82" s="6"/>
      <c r="AU82" s="13" t="str">
        <f>IF(LEN($AT82)=4,IF(ISNUMBER($AT82),VLOOKUP(TEXT($AT82,"0000"),'Gemeindenummern Österreich'!$A$2:$C$2521,2,FALSE),""),"")</f>
        <v/>
      </c>
      <c r="AX82" s="35"/>
      <c r="AY82" s="35"/>
      <c r="AZ82" s="35"/>
    </row>
    <row r="83" spans="1:52" x14ac:dyDescent="0.2">
      <c r="A83" s="13"/>
      <c r="C83" s="13"/>
      <c r="L83" s="7" t="str">
        <f t="shared" si="1"/>
        <v/>
      </c>
      <c r="M83" s="7"/>
      <c r="N83" s="7"/>
      <c r="O83" s="7"/>
      <c r="P83" s="7"/>
      <c r="Q83" s="7"/>
      <c r="R83" s="7"/>
      <c r="S83" s="7"/>
      <c r="AC83" s="7"/>
      <c r="AD83" s="13" t="str">
        <f>IF(LEN($AC83)=4,IF(ISNUMBER($AC83),VLOOKUP(TEXT($AC83,"0000"),'Gemeindenummern Österreich'!$A$2:$C$2521,2,FALSE),""),"")</f>
        <v/>
      </c>
      <c r="AE83" s="7"/>
      <c r="AH83" s="35"/>
      <c r="AI83" s="35"/>
      <c r="AJ83" s="6"/>
      <c r="AU83" s="13" t="str">
        <f>IF(LEN($AT83)=4,IF(ISNUMBER($AT83),VLOOKUP(TEXT($AT83,"0000"),'Gemeindenummern Österreich'!$A$2:$C$2521,2,FALSE),""),"")</f>
        <v/>
      </c>
      <c r="AX83" s="35"/>
      <c r="AY83" s="35"/>
      <c r="AZ83" s="35"/>
    </row>
    <row r="84" spans="1:52" x14ac:dyDescent="0.2">
      <c r="A84" s="13"/>
      <c r="C84" s="13"/>
      <c r="L84" s="7" t="str">
        <f t="shared" si="1"/>
        <v/>
      </c>
      <c r="M84" s="7"/>
      <c r="N84" s="7"/>
      <c r="O84" s="7"/>
      <c r="P84" s="7"/>
      <c r="Q84" s="7"/>
      <c r="R84" s="7"/>
      <c r="S84" s="7"/>
      <c r="AC84" s="7"/>
      <c r="AD84" s="13" t="str">
        <f>IF(LEN($AC84)=4,IF(ISNUMBER($AC84),VLOOKUP(TEXT($AC84,"0000"),'Gemeindenummern Österreich'!$A$2:$C$2521,2,FALSE),""),"")</f>
        <v/>
      </c>
      <c r="AE84" s="7"/>
      <c r="AH84" s="35"/>
      <c r="AI84" s="35"/>
      <c r="AJ84" s="6"/>
      <c r="AU84" s="13" t="str">
        <f>IF(LEN($AT84)=4,IF(ISNUMBER($AT84),VLOOKUP(TEXT($AT84,"0000"),'Gemeindenummern Österreich'!$A$2:$C$2521,2,FALSE),""),"")</f>
        <v/>
      </c>
      <c r="AX84" s="35"/>
      <c r="AY84" s="35"/>
      <c r="AZ84" s="35"/>
    </row>
    <row r="85" spans="1:52" x14ac:dyDescent="0.2">
      <c r="A85" s="13"/>
      <c r="C85" s="13"/>
      <c r="L85" s="7" t="str">
        <f t="shared" si="1"/>
        <v/>
      </c>
      <c r="M85" s="7"/>
      <c r="N85" s="7"/>
      <c r="O85" s="7"/>
      <c r="P85" s="7"/>
      <c r="Q85" s="7"/>
      <c r="R85" s="7"/>
      <c r="S85" s="7"/>
      <c r="AC85" s="7"/>
      <c r="AD85" s="13" t="str">
        <f>IF(LEN($AC85)=4,IF(ISNUMBER($AC85),VLOOKUP(TEXT($AC85,"0000"),'Gemeindenummern Österreich'!$A$2:$C$2521,2,FALSE),""),"")</f>
        <v/>
      </c>
      <c r="AE85" s="7"/>
      <c r="AH85" s="35"/>
      <c r="AI85" s="35"/>
      <c r="AJ85" s="6"/>
      <c r="AU85" s="13" t="str">
        <f>IF(LEN($AT85)=4,IF(ISNUMBER($AT85),VLOOKUP(TEXT($AT85,"0000"),'Gemeindenummern Österreich'!$A$2:$C$2521,2,FALSE),""),"")</f>
        <v/>
      </c>
      <c r="AX85" s="35"/>
      <c r="AY85" s="35"/>
      <c r="AZ85" s="35"/>
    </row>
    <row r="86" spans="1:52" x14ac:dyDescent="0.2">
      <c r="A86" s="13"/>
      <c r="C86" s="13"/>
      <c r="L86" s="7" t="str">
        <f t="shared" si="1"/>
        <v/>
      </c>
      <c r="M86" s="7"/>
      <c r="N86" s="7"/>
      <c r="O86" s="7"/>
      <c r="P86" s="7"/>
      <c r="Q86" s="7"/>
      <c r="R86" s="7"/>
      <c r="S86" s="7"/>
      <c r="AC86" s="7"/>
      <c r="AD86" s="13" t="str">
        <f>IF(LEN($AC86)=4,IF(ISNUMBER($AC86),VLOOKUP(TEXT($AC86,"0000"),'Gemeindenummern Österreich'!$A$2:$C$2521,2,FALSE),""),"")</f>
        <v/>
      </c>
      <c r="AE86" s="7"/>
      <c r="AH86" s="35"/>
      <c r="AI86" s="35"/>
      <c r="AJ86" s="6"/>
      <c r="AU86" s="13" t="str">
        <f>IF(LEN($AT86)=4,IF(ISNUMBER($AT86),VLOOKUP(TEXT($AT86,"0000"),'Gemeindenummern Österreich'!$A$2:$C$2521,2,FALSE),""),"")</f>
        <v/>
      </c>
      <c r="AX86" s="35"/>
      <c r="AY86" s="35"/>
      <c r="AZ86" s="35"/>
    </row>
    <row r="87" spans="1:52" x14ac:dyDescent="0.2">
      <c r="A87" s="13"/>
      <c r="C87" s="13"/>
      <c r="L87" s="7" t="str">
        <f t="shared" si="1"/>
        <v/>
      </c>
      <c r="M87" s="7"/>
      <c r="N87" s="7"/>
      <c r="O87" s="7"/>
      <c r="P87" s="7"/>
      <c r="Q87" s="7"/>
      <c r="R87" s="7"/>
      <c r="S87" s="7"/>
      <c r="AC87" s="7"/>
      <c r="AD87" s="13" t="str">
        <f>IF(LEN($AC87)=4,IF(ISNUMBER($AC87),VLOOKUP(TEXT($AC87,"0000"),'Gemeindenummern Österreich'!$A$2:$C$2521,2,FALSE),""),"")</f>
        <v/>
      </c>
      <c r="AE87" s="7"/>
      <c r="AH87" s="35"/>
      <c r="AI87" s="35"/>
      <c r="AJ87" s="6"/>
      <c r="AU87" s="13" t="str">
        <f>IF(LEN($AT87)=4,IF(ISNUMBER($AT87),VLOOKUP(TEXT($AT87,"0000"),'Gemeindenummern Österreich'!$A$2:$C$2521,2,FALSE),""),"")</f>
        <v/>
      </c>
      <c r="AX87" s="35"/>
      <c r="AY87" s="35"/>
      <c r="AZ87" s="35"/>
    </row>
    <row r="88" spans="1:52" x14ac:dyDescent="0.2">
      <c r="A88" s="13"/>
      <c r="C88" s="13"/>
      <c r="L88" s="7" t="str">
        <f t="shared" si="1"/>
        <v/>
      </c>
      <c r="M88" s="7"/>
      <c r="N88" s="7"/>
      <c r="O88" s="7"/>
      <c r="P88" s="7"/>
      <c r="Q88" s="7"/>
      <c r="R88" s="7"/>
      <c r="S88" s="7"/>
      <c r="AC88" s="7"/>
      <c r="AD88" s="13" t="str">
        <f>IF(LEN($AC88)=4,IF(ISNUMBER($AC88),VLOOKUP(TEXT($AC88,"0000"),'Gemeindenummern Österreich'!$A$2:$C$2521,2,FALSE),""),"")</f>
        <v/>
      </c>
      <c r="AE88" s="7"/>
      <c r="AH88" s="35"/>
      <c r="AI88" s="35"/>
      <c r="AJ88" s="6"/>
      <c r="AU88" s="13" t="str">
        <f>IF(LEN($AT88)=4,IF(ISNUMBER($AT88),VLOOKUP(TEXT($AT88,"0000"),'Gemeindenummern Österreich'!$A$2:$C$2521,2,FALSE),""),"")</f>
        <v/>
      </c>
      <c r="AX88" s="35"/>
      <c r="AY88" s="35"/>
      <c r="AZ88" s="35"/>
    </row>
    <row r="89" spans="1:52" x14ac:dyDescent="0.2">
      <c r="A89" s="13"/>
      <c r="C89" s="13"/>
      <c r="L89" s="7" t="str">
        <f t="shared" si="1"/>
        <v/>
      </c>
      <c r="M89" s="7"/>
      <c r="N89" s="7"/>
      <c r="O89" s="7"/>
      <c r="P89" s="7"/>
      <c r="Q89" s="7"/>
      <c r="R89" s="7"/>
      <c r="S89" s="7"/>
      <c r="AC89" s="7"/>
      <c r="AD89" s="13" t="str">
        <f>IF(LEN($AC89)=4,IF(ISNUMBER($AC89),VLOOKUP(TEXT($AC89,"0000"),'Gemeindenummern Österreich'!$A$2:$C$2521,2,FALSE),""),"")</f>
        <v/>
      </c>
      <c r="AE89" s="7"/>
      <c r="AH89" s="35"/>
      <c r="AI89" s="35"/>
      <c r="AJ89" s="6"/>
      <c r="AU89" s="13" t="str">
        <f>IF(LEN($AT89)=4,IF(ISNUMBER($AT89),VLOOKUP(TEXT($AT89,"0000"),'Gemeindenummern Österreich'!$A$2:$C$2521,2,FALSE),""),"")</f>
        <v/>
      </c>
      <c r="AX89" s="35"/>
      <c r="AY89" s="35"/>
      <c r="AZ89" s="35"/>
    </row>
    <row r="90" spans="1:52" x14ac:dyDescent="0.2">
      <c r="A90" s="13"/>
      <c r="C90" s="13"/>
      <c r="L90" s="7" t="str">
        <f t="shared" si="1"/>
        <v/>
      </c>
      <c r="M90" s="7"/>
      <c r="N90" s="7"/>
      <c r="O90" s="7"/>
      <c r="P90" s="7"/>
      <c r="Q90" s="7"/>
      <c r="R90" s="7"/>
      <c r="S90" s="7"/>
      <c r="AC90" s="7"/>
      <c r="AD90" s="13" t="str">
        <f>IF(LEN($AC90)=4,IF(ISNUMBER($AC90),VLOOKUP(TEXT($AC90,"0000"),'Gemeindenummern Österreich'!$A$2:$C$2521,2,FALSE),""),"")</f>
        <v/>
      </c>
      <c r="AE90" s="7"/>
      <c r="AH90" s="35"/>
      <c r="AI90" s="35"/>
      <c r="AJ90" s="6"/>
      <c r="AU90" s="13" t="str">
        <f>IF(LEN($AT90)=4,IF(ISNUMBER($AT90),VLOOKUP(TEXT($AT90,"0000"),'Gemeindenummern Österreich'!$A$2:$C$2521,2,FALSE),""),"")</f>
        <v/>
      </c>
      <c r="AX90" s="35"/>
      <c r="AY90" s="35"/>
      <c r="AZ90" s="35"/>
    </row>
    <row r="91" spans="1:52" x14ac:dyDescent="0.2">
      <c r="A91" s="13"/>
      <c r="C91" s="13"/>
      <c r="L91" s="7" t="str">
        <f t="shared" si="1"/>
        <v/>
      </c>
      <c r="M91" s="7"/>
      <c r="N91" s="7"/>
      <c r="O91" s="7"/>
      <c r="P91" s="7"/>
      <c r="Q91" s="7"/>
      <c r="R91" s="7"/>
      <c r="S91" s="7"/>
      <c r="AC91" s="7"/>
      <c r="AD91" s="13" t="str">
        <f>IF(LEN($AC91)=4,IF(ISNUMBER($AC91),VLOOKUP(TEXT($AC91,"0000"),'Gemeindenummern Österreich'!$A$2:$C$2521,2,FALSE),""),"")</f>
        <v/>
      </c>
      <c r="AE91" s="7"/>
      <c r="AH91" s="35"/>
      <c r="AI91" s="35"/>
      <c r="AJ91" s="6"/>
      <c r="AU91" s="13" t="str">
        <f>IF(LEN($AT91)=4,IF(ISNUMBER($AT91),VLOOKUP(TEXT($AT91,"0000"),'Gemeindenummern Österreich'!$A$2:$C$2521,2,FALSE),""),"")</f>
        <v/>
      </c>
      <c r="AX91" s="35"/>
      <c r="AY91" s="35"/>
      <c r="AZ91" s="35"/>
    </row>
    <row r="92" spans="1:52" x14ac:dyDescent="0.2">
      <c r="A92" s="13"/>
      <c r="C92" s="13"/>
      <c r="L92" s="7" t="str">
        <f t="shared" si="1"/>
        <v/>
      </c>
      <c r="M92" s="7"/>
      <c r="N92" s="7"/>
      <c r="O92" s="7"/>
      <c r="P92" s="7"/>
      <c r="Q92" s="7"/>
      <c r="R92" s="7"/>
      <c r="S92" s="7"/>
      <c r="AC92" s="7"/>
      <c r="AD92" s="13" t="str">
        <f>IF(LEN($AC92)=4,IF(ISNUMBER($AC92),VLOOKUP(TEXT($AC92,"0000"),'Gemeindenummern Österreich'!$A$2:$C$2521,2,FALSE),""),"")</f>
        <v/>
      </c>
      <c r="AE92" s="7"/>
      <c r="AH92" s="35"/>
      <c r="AI92" s="35"/>
      <c r="AJ92" s="6"/>
      <c r="AU92" s="13" t="str">
        <f>IF(LEN($AT92)=4,IF(ISNUMBER($AT92),VLOOKUP(TEXT($AT92,"0000"),'Gemeindenummern Österreich'!$A$2:$C$2521,2,FALSE),""),"")</f>
        <v/>
      </c>
      <c r="AX92" s="35"/>
      <c r="AY92" s="35"/>
      <c r="AZ92" s="35"/>
    </row>
    <row r="93" spans="1:52" x14ac:dyDescent="0.2">
      <c r="A93" s="13"/>
      <c r="C93" s="13"/>
      <c r="L93" s="7" t="str">
        <f t="shared" si="1"/>
        <v/>
      </c>
      <c r="M93" s="7"/>
      <c r="N93" s="7"/>
      <c r="O93" s="7"/>
      <c r="P93" s="7"/>
      <c r="Q93" s="7"/>
      <c r="R93" s="7"/>
      <c r="S93" s="7"/>
      <c r="AC93" s="7"/>
      <c r="AD93" s="13" t="str">
        <f>IF(LEN($AC93)=4,IF(ISNUMBER($AC93),VLOOKUP(TEXT($AC93,"0000"),'Gemeindenummern Österreich'!$A$2:$C$2521,2,FALSE),""),"")</f>
        <v/>
      </c>
      <c r="AE93" s="7"/>
      <c r="AH93" s="35"/>
      <c r="AI93" s="35"/>
      <c r="AJ93" s="6"/>
      <c r="AU93" s="13" t="str">
        <f>IF(LEN($AT93)=4,IF(ISNUMBER($AT93),VLOOKUP(TEXT($AT93,"0000"),'Gemeindenummern Österreich'!$A$2:$C$2521,2,FALSE),""),"")</f>
        <v/>
      </c>
      <c r="AX93" s="35"/>
      <c r="AY93" s="35"/>
      <c r="AZ93" s="35"/>
    </row>
    <row r="94" spans="1:52" x14ac:dyDescent="0.2">
      <c r="A94" s="13"/>
      <c r="C94" s="13"/>
      <c r="L94" s="7" t="str">
        <f t="shared" si="1"/>
        <v/>
      </c>
      <c r="M94" s="7"/>
      <c r="N94" s="7"/>
      <c r="O94" s="7"/>
      <c r="P94" s="7"/>
      <c r="Q94" s="7"/>
      <c r="R94" s="7"/>
      <c r="S94" s="7"/>
      <c r="AC94" s="7"/>
      <c r="AD94" s="13" t="str">
        <f>IF(LEN($AC94)=4,IF(ISNUMBER($AC94),VLOOKUP(TEXT($AC94,"0000"),'Gemeindenummern Österreich'!$A$2:$C$2521,2,FALSE),""),"")</f>
        <v/>
      </c>
      <c r="AE94" s="7"/>
      <c r="AH94" s="35"/>
      <c r="AI94" s="35"/>
      <c r="AJ94" s="6"/>
      <c r="AU94" s="13" t="str">
        <f>IF(LEN($AT94)=4,IF(ISNUMBER($AT94),VLOOKUP(TEXT($AT94,"0000"),'Gemeindenummern Österreich'!$A$2:$C$2521,2,FALSE),""),"")</f>
        <v/>
      </c>
      <c r="AX94" s="35"/>
      <c r="AY94" s="35"/>
      <c r="AZ94" s="35"/>
    </row>
    <row r="95" spans="1:52" x14ac:dyDescent="0.2">
      <c r="A95" s="13"/>
      <c r="C95" s="13"/>
      <c r="L95" s="7" t="str">
        <f t="shared" si="1"/>
        <v/>
      </c>
      <c r="M95" s="7"/>
      <c r="N95" s="7"/>
      <c r="O95" s="7"/>
      <c r="P95" s="7"/>
      <c r="Q95" s="7"/>
      <c r="R95" s="7"/>
      <c r="S95" s="7"/>
      <c r="AC95" s="7"/>
      <c r="AD95" s="13" t="str">
        <f>IF(LEN($AC95)=4,IF(ISNUMBER($AC95),VLOOKUP(TEXT($AC95,"0000"),'Gemeindenummern Österreich'!$A$2:$C$2521,2,FALSE),""),"")</f>
        <v/>
      </c>
      <c r="AE95" s="7"/>
      <c r="AH95" s="35"/>
      <c r="AI95" s="35"/>
      <c r="AJ95" s="6"/>
      <c r="AU95" s="13" t="str">
        <f>IF(LEN($AT95)=4,IF(ISNUMBER($AT95),VLOOKUP(TEXT($AT95,"0000"),'Gemeindenummern Österreich'!$A$2:$C$2521,2,FALSE),""),"")</f>
        <v/>
      </c>
      <c r="AX95" s="35"/>
      <c r="AY95" s="35"/>
      <c r="AZ95" s="35"/>
    </row>
    <row r="96" spans="1:52" x14ac:dyDescent="0.2">
      <c r="A96" s="13"/>
      <c r="C96" s="13"/>
      <c r="L96" s="7" t="str">
        <f t="shared" si="1"/>
        <v/>
      </c>
      <c r="M96" s="7"/>
      <c r="N96" s="7"/>
      <c r="O96" s="7"/>
      <c r="P96" s="7"/>
      <c r="Q96" s="7"/>
      <c r="R96" s="7"/>
      <c r="S96" s="7"/>
      <c r="AC96" s="7"/>
      <c r="AD96" s="13" t="str">
        <f>IF(LEN($AC96)=4,IF(ISNUMBER($AC96),VLOOKUP(TEXT($AC96,"0000"),'Gemeindenummern Österreich'!$A$2:$C$2521,2,FALSE),""),"")</f>
        <v/>
      </c>
      <c r="AE96" s="7"/>
      <c r="AH96" s="35"/>
      <c r="AI96" s="35"/>
      <c r="AJ96" s="6"/>
      <c r="AU96" s="13" t="str">
        <f>IF(LEN($AT96)=4,IF(ISNUMBER($AT96),VLOOKUP(TEXT($AT96,"0000"),'Gemeindenummern Österreich'!$A$2:$C$2521,2,FALSE),""),"")</f>
        <v/>
      </c>
      <c r="AX96" s="35"/>
      <c r="AY96" s="35"/>
      <c r="AZ96" s="35"/>
    </row>
    <row r="97" spans="1:52" x14ac:dyDescent="0.2">
      <c r="A97" s="13"/>
      <c r="C97" s="13"/>
      <c r="L97" s="7" t="str">
        <f t="shared" si="1"/>
        <v/>
      </c>
      <c r="M97" s="7"/>
      <c r="N97" s="7"/>
      <c r="O97" s="7"/>
      <c r="P97" s="7"/>
      <c r="Q97" s="7"/>
      <c r="R97" s="7"/>
      <c r="S97" s="7"/>
      <c r="AC97" s="7"/>
      <c r="AD97" s="13" t="str">
        <f>IF(LEN($AC97)=4,IF(ISNUMBER($AC97),VLOOKUP(TEXT($AC97,"0000"),'Gemeindenummern Österreich'!$A$2:$C$2521,2,FALSE),""),"")</f>
        <v/>
      </c>
      <c r="AE97" s="7"/>
      <c r="AH97" s="35"/>
      <c r="AI97" s="35"/>
      <c r="AJ97" s="6"/>
      <c r="AU97" s="13" t="str">
        <f>IF(LEN($AT97)=4,IF(ISNUMBER($AT97),VLOOKUP(TEXT($AT97,"0000"),'Gemeindenummern Österreich'!$A$2:$C$2521,2,FALSE),""),"")</f>
        <v/>
      </c>
      <c r="AX97" s="35"/>
      <c r="AY97" s="35"/>
      <c r="AZ97" s="35"/>
    </row>
    <row r="98" spans="1:52" x14ac:dyDescent="0.2">
      <c r="A98" s="13"/>
      <c r="C98" s="13"/>
      <c r="L98" s="7" t="str">
        <f t="shared" si="1"/>
        <v/>
      </c>
      <c r="M98" s="7"/>
      <c r="N98" s="7"/>
      <c r="O98" s="7"/>
      <c r="P98" s="7"/>
      <c r="Q98" s="7"/>
      <c r="R98" s="7"/>
      <c r="S98" s="7"/>
      <c r="AC98" s="7"/>
      <c r="AD98" s="13" t="str">
        <f>IF(LEN($AC98)=4,IF(ISNUMBER($AC98),VLOOKUP(TEXT($AC98,"0000"),'Gemeindenummern Österreich'!$A$2:$C$2521,2,FALSE),""),"")</f>
        <v/>
      </c>
      <c r="AE98" s="7"/>
      <c r="AH98" s="35"/>
      <c r="AI98" s="35"/>
      <c r="AJ98" s="6"/>
      <c r="AU98" s="13" t="str">
        <f>IF(LEN($AT98)=4,IF(ISNUMBER($AT98),VLOOKUP(TEXT($AT98,"0000"),'Gemeindenummern Österreich'!$A$2:$C$2521,2,FALSE),""),"")</f>
        <v/>
      </c>
      <c r="AX98" s="35"/>
      <c r="AY98" s="35"/>
      <c r="AZ98" s="35"/>
    </row>
    <row r="99" spans="1:52" x14ac:dyDescent="0.2">
      <c r="A99" s="13"/>
      <c r="C99" s="13"/>
      <c r="L99" s="7" t="str">
        <f t="shared" si="1"/>
        <v/>
      </c>
      <c r="M99" s="7"/>
      <c r="N99" s="7"/>
      <c r="O99" s="7"/>
      <c r="P99" s="7"/>
      <c r="Q99" s="7"/>
      <c r="R99" s="7"/>
      <c r="S99" s="7"/>
      <c r="AC99" s="7"/>
      <c r="AD99" s="13" t="str">
        <f>IF(LEN($AC99)=4,IF(ISNUMBER($AC99),VLOOKUP(TEXT($AC99,"0000"),'Gemeindenummern Österreich'!$A$2:$C$2521,2,FALSE),""),"")</f>
        <v/>
      </c>
      <c r="AE99" s="7"/>
      <c r="AH99" s="35"/>
      <c r="AI99" s="35"/>
      <c r="AJ99" s="6"/>
      <c r="AU99" s="13" t="str">
        <f>IF(LEN($AT99)=4,IF(ISNUMBER($AT99),VLOOKUP(TEXT($AT99,"0000"),'Gemeindenummern Österreich'!$A$2:$C$2521,2,FALSE),""),"")</f>
        <v/>
      </c>
      <c r="AX99" s="35"/>
      <c r="AY99" s="35"/>
      <c r="AZ99" s="35"/>
    </row>
    <row r="100" spans="1:52" x14ac:dyDescent="0.2">
      <c r="A100" s="13"/>
      <c r="C100" s="13"/>
      <c r="L100" s="7" t="str">
        <f t="shared" si="1"/>
        <v/>
      </c>
      <c r="M100" s="7"/>
      <c r="N100" s="7"/>
      <c r="O100" s="7"/>
      <c r="P100" s="7"/>
      <c r="Q100" s="7"/>
      <c r="R100" s="7"/>
      <c r="S100" s="7"/>
      <c r="AC100" s="7"/>
      <c r="AD100" s="13" t="str">
        <f>IF(LEN($AC100)=4,IF(ISNUMBER($AC100),VLOOKUP(TEXT($AC100,"0000"),'Gemeindenummern Österreich'!$A$2:$C$2521,2,FALSE),""),"")</f>
        <v/>
      </c>
      <c r="AE100" s="7"/>
      <c r="AH100" s="35"/>
      <c r="AI100" s="35"/>
      <c r="AJ100" s="6"/>
      <c r="AU100" s="13" t="str">
        <f>IF(LEN($AT100)=4,IF(ISNUMBER($AT100),VLOOKUP(TEXT($AT100,"0000"),'Gemeindenummern Österreich'!$A$2:$C$2521,2,FALSE),""),"")</f>
        <v/>
      </c>
      <c r="AX100" s="35"/>
      <c r="AY100" s="35"/>
      <c r="AZ100" s="35"/>
    </row>
    <row r="101" spans="1:52" x14ac:dyDescent="0.2">
      <c r="A101" s="13"/>
      <c r="C101" s="13"/>
      <c r="L101" s="7" t="str">
        <f t="shared" si="1"/>
        <v/>
      </c>
      <c r="M101" s="7"/>
      <c r="N101" s="7"/>
      <c r="O101" s="7"/>
      <c r="P101" s="7"/>
      <c r="Q101" s="7"/>
      <c r="R101" s="7"/>
      <c r="S101" s="7"/>
      <c r="AC101" s="7"/>
      <c r="AD101" s="13" t="str">
        <f>IF(LEN($AC101)=4,IF(ISNUMBER($AC101),VLOOKUP(TEXT($AC101,"0000"),'Gemeindenummern Österreich'!$A$2:$C$2521,2,FALSE),""),"")</f>
        <v/>
      </c>
      <c r="AE101" s="7"/>
      <c r="AH101" s="35"/>
      <c r="AI101" s="35"/>
      <c r="AJ101" s="6"/>
      <c r="AU101" s="13" t="str">
        <f>IF(LEN($AT101)=4,IF(ISNUMBER($AT101),VLOOKUP(TEXT($AT101,"0000"),'Gemeindenummern Österreich'!$A$2:$C$2521,2,FALSE),""),"")</f>
        <v/>
      </c>
      <c r="AX101" s="35"/>
      <c r="AY101" s="35"/>
      <c r="AZ101" s="35"/>
    </row>
    <row r="102" spans="1:52" x14ac:dyDescent="0.2">
      <c r="A102" s="13"/>
      <c r="C102" s="13"/>
      <c r="L102" s="7" t="str">
        <f t="shared" si="1"/>
        <v/>
      </c>
      <c r="M102" s="7"/>
      <c r="N102" s="7"/>
      <c r="O102" s="7"/>
      <c r="P102" s="7"/>
      <c r="Q102" s="7"/>
      <c r="R102" s="7"/>
      <c r="S102" s="7"/>
      <c r="AC102" s="7"/>
      <c r="AD102" s="13" t="str">
        <f>IF(LEN($AC102)=4,IF(ISNUMBER($AC102),VLOOKUP(TEXT($AC102,"0000"),'Gemeindenummern Österreich'!$A$2:$C$2521,2,FALSE),""),"")</f>
        <v/>
      </c>
      <c r="AE102" s="7"/>
      <c r="AH102" s="35"/>
      <c r="AI102" s="35"/>
      <c r="AJ102" s="6"/>
      <c r="AU102" s="13" t="str">
        <f>IF(LEN($AT102)=4,IF(ISNUMBER($AT102),VLOOKUP(TEXT($AT102,"0000"),'Gemeindenummern Österreich'!$A$2:$C$2521,2,FALSE),""),"")</f>
        <v/>
      </c>
      <c r="AX102" s="35"/>
      <c r="AY102" s="35"/>
      <c r="AZ102" s="35"/>
    </row>
    <row r="103" spans="1:52" x14ac:dyDescent="0.2">
      <c r="A103" s="13"/>
      <c r="C103" s="13"/>
      <c r="L103" s="7" t="str">
        <f t="shared" si="1"/>
        <v/>
      </c>
      <c r="M103" s="7"/>
      <c r="N103" s="7"/>
      <c r="O103" s="7"/>
      <c r="P103" s="7"/>
      <c r="Q103" s="7"/>
      <c r="R103" s="7"/>
      <c r="S103" s="7"/>
      <c r="AC103" s="7"/>
      <c r="AD103" s="13" t="str">
        <f>IF(LEN($AC103)=4,IF(ISNUMBER($AC103),VLOOKUP(TEXT($AC103,"0000"),'Gemeindenummern Österreich'!$A$2:$C$2521,2,FALSE),""),"")</f>
        <v/>
      </c>
      <c r="AE103" s="7"/>
      <c r="AH103" s="35"/>
      <c r="AI103" s="35"/>
      <c r="AJ103" s="6"/>
      <c r="AU103" s="13" t="str">
        <f>IF(LEN($AT103)=4,IF(ISNUMBER($AT103),VLOOKUP(TEXT($AT103,"0000"),'Gemeindenummern Österreich'!$A$2:$C$2521,2,FALSE),""),"")</f>
        <v/>
      </c>
      <c r="AX103" s="35"/>
      <c r="AY103" s="35"/>
      <c r="AZ103" s="35"/>
    </row>
    <row r="104" spans="1:52" x14ac:dyDescent="0.2">
      <c r="A104" s="13"/>
      <c r="C104" s="13"/>
      <c r="L104" s="7" t="str">
        <f t="shared" si="1"/>
        <v/>
      </c>
      <c r="M104" s="7"/>
      <c r="N104" s="7"/>
      <c r="O104" s="7"/>
      <c r="P104" s="7"/>
      <c r="Q104" s="7"/>
      <c r="R104" s="7"/>
      <c r="S104" s="7"/>
      <c r="AC104" s="7"/>
      <c r="AD104" s="13" t="str">
        <f>IF(LEN($AC104)=4,IF(ISNUMBER($AC104),VLOOKUP(TEXT($AC104,"0000"),'Gemeindenummern Österreich'!$A$2:$C$2521,2,FALSE),""),"")</f>
        <v/>
      </c>
      <c r="AE104" s="7"/>
      <c r="AH104" s="35"/>
      <c r="AI104" s="35"/>
      <c r="AJ104" s="6"/>
      <c r="AU104" s="13" t="str">
        <f>IF(LEN($AT104)=4,IF(ISNUMBER($AT104),VLOOKUP(TEXT($AT104,"0000"),'Gemeindenummern Österreich'!$A$2:$C$2521,2,FALSE),""),"")</f>
        <v/>
      </c>
      <c r="AX104" s="35"/>
      <c r="AY104" s="35"/>
      <c r="AZ104" s="35"/>
    </row>
    <row r="105" spans="1:52" x14ac:dyDescent="0.2">
      <c r="A105" s="13"/>
      <c r="C105" s="13"/>
      <c r="L105" s="7" t="str">
        <f t="shared" si="1"/>
        <v/>
      </c>
      <c r="M105" s="7"/>
      <c r="N105" s="7"/>
      <c r="O105" s="7"/>
      <c r="P105" s="7"/>
      <c r="Q105" s="7"/>
      <c r="R105" s="7"/>
      <c r="S105" s="7"/>
      <c r="AC105" s="7"/>
      <c r="AD105" s="13" t="str">
        <f>IF(LEN($AC105)=4,IF(ISNUMBER($AC105),VLOOKUP(TEXT($AC105,"0000"),'Gemeindenummern Österreich'!$A$2:$C$2521,2,FALSE),""),"")</f>
        <v/>
      </c>
      <c r="AE105" s="7"/>
      <c r="AH105" s="35"/>
      <c r="AI105" s="35"/>
      <c r="AJ105" s="6"/>
      <c r="AU105" s="13" t="str">
        <f>IF(LEN($AT105)=4,IF(ISNUMBER($AT105),VLOOKUP(TEXT($AT105,"0000"),'Gemeindenummern Österreich'!$A$2:$C$2521,2,FALSE),""),"")</f>
        <v/>
      </c>
      <c r="AX105" s="35"/>
      <c r="AY105" s="35"/>
      <c r="AZ105" s="35"/>
    </row>
    <row r="106" spans="1:52" x14ac:dyDescent="0.2">
      <c r="A106" s="13"/>
      <c r="C106" s="13"/>
      <c r="L106" s="7" t="str">
        <f t="shared" si="1"/>
        <v/>
      </c>
      <c r="M106" s="7"/>
      <c r="N106" s="7"/>
      <c r="O106" s="7"/>
      <c r="P106" s="7"/>
      <c r="Q106" s="7"/>
      <c r="R106" s="7"/>
      <c r="S106" s="7"/>
      <c r="AC106" s="7"/>
      <c r="AD106" s="13" t="str">
        <f>IF(LEN($AC106)=4,IF(ISNUMBER($AC106),VLOOKUP(TEXT($AC106,"0000"),'Gemeindenummern Österreich'!$A$2:$C$2521,2,FALSE),""),"")</f>
        <v/>
      </c>
      <c r="AE106" s="7"/>
      <c r="AH106" s="35"/>
      <c r="AI106" s="35"/>
      <c r="AJ106" s="6"/>
      <c r="AU106" s="13" t="str">
        <f>IF(LEN($AT106)=4,IF(ISNUMBER($AT106),VLOOKUP(TEXT($AT106,"0000"),'Gemeindenummern Österreich'!$A$2:$C$2521,2,FALSE),""),"")</f>
        <v/>
      </c>
      <c r="AX106" s="35"/>
      <c r="AY106" s="35"/>
      <c r="AZ106" s="35"/>
    </row>
    <row r="107" spans="1:52" x14ac:dyDescent="0.2">
      <c r="A107" s="13"/>
      <c r="C107" s="13"/>
      <c r="L107" s="7" t="str">
        <f t="shared" si="1"/>
        <v/>
      </c>
      <c r="M107" s="7"/>
      <c r="N107" s="7"/>
      <c r="O107" s="7"/>
      <c r="P107" s="7"/>
      <c r="Q107" s="7"/>
      <c r="R107" s="7"/>
      <c r="S107" s="7"/>
      <c r="AC107" s="7"/>
      <c r="AD107" s="13" t="str">
        <f>IF(LEN($AC107)=4,IF(ISNUMBER($AC107),VLOOKUP(TEXT($AC107,"0000"),'Gemeindenummern Österreich'!$A$2:$C$2521,2,FALSE),""),"")</f>
        <v/>
      </c>
      <c r="AE107" s="7"/>
      <c r="AH107" s="35"/>
      <c r="AI107" s="35"/>
      <c r="AJ107" s="6"/>
      <c r="AU107" s="13" t="str">
        <f>IF(LEN($AT107)=4,IF(ISNUMBER($AT107),VLOOKUP(TEXT($AT107,"0000"),'Gemeindenummern Österreich'!$A$2:$C$2521,2,FALSE),""),"")</f>
        <v/>
      </c>
      <c r="AX107" s="35"/>
      <c r="AY107" s="35"/>
      <c r="AZ107" s="35"/>
    </row>
    <row r="108" spans="1:52" x14ac:dyDescent="0.2">
      <c r="A108" s="13"/>
      <c r="C108" s="13"/>
      <c r="L108" s="7" t="str">
        <f t="shared" si="1"/>
        <v/>
      </c>
      <c r="M108" s="7"/>
      <c r="N108" s="7"/>
      <c r="O108" s="7"/>
      <c r="P108" s="7"/>
      <c r="Q108" s="7"/>
      <c r="R108" s="7"/>
      <c r="S108" s="7"/>
      <c r="AC108" s="7"/>
      <c r="AD108" s="13" t="str">
        <f>IF(LEN($AC108)=4,IF(ISNUMBER($AC108),VLOOKUP(TEXT($AC108,"0000"),'Gemeindenummern Österreich'!$A$2:$C$2521,2,FALSE),""),"")</f>
        <v/>
      </c>
      <c r="AE108" s="7"/>
      <c r="AH108" s="35"/>
      <c r="AI108" s="35"/>
      <c r="AJ108" s="6"/>
      <c r="AU108" s="13" t="str">
        <f>IF(LEN($AT108)=4,IF(ISNUMBER($AT108),VLOOKUP(TEXT($AT108,"0000"),'Gemeindenummern Österreich'!$A$2:$C$2521,2,FALSE),""),"")</f>
        <v/>
      </c>
      <c r="AX108" s="35"/>
      <c r="AY108" s="35"/>
      <c r="AZ108" s="35"/>
    </row>
    <row r="109" spans="1:52" x14ac:dyDescent="0.2">
      <c r="A109" s="13"/>
      <c r="C109" s="13"/>
      <c r="L109" s="7" t="str">
        <f t="shared" si="1"/>
        <v/>
      </c>
      <c r="M109" s="7"/>
      <c r="N109" s="7"/>
      <c r="O109" s="7"/>
      <c r="P109" s="7"/>
      <c r="Q109" s="7"/>
      <c r="R109" s="7"/>
      <c r="S109" s="7"/>
      <c r="AC109" s="7"/>
      <c r="AD109" s="13" t="str">
        <f>IF(LEN($AC109)=4,IF(ISNUMBER($AC109),VLOOKUP(TEXT($AC109,"0000"),'Gemeindenummern Österreich'!$A$2:$C$2521,2,FALSE),""),"")</f>
        <v/>
      </c>
      <c r="AE109" s="7"/>
      <c r="AH109" s="35"/>
      <c r="AI109" s="35"/>
      <c r="AJ109" s="6"/>
      <c r="AU109" s="13" t="str">
        <f>IF(LEN($AT109)=4,IF(ISNUMBER($AT109),VLOOKUP(TEXT($AT109,"0000"),'Gemeindenummern Österreich'!$A$2:$C$2521,2,FALSE),""),"")</f>
        <v/>
      </c>
      <c r="AX109" s="35"/>
      <c r="AY109" s="35"/>
      <c r="AZ109" s="35"/>
    </row>
    <row r="110" spans="1:52" x14ac:dyDescent="0.2">
      <c r="A110" s="13"/>
      <c r="C110" s="13"/>
      <c r="L110" s="7" t="str">
        <f t="shared" si="1"/>
        <v/>
      </c>
      <c r="M110" s="7"/>
      <c r="N110" s="7"/>
      <c r="O110" s="7"/>
      <c r="P110" s="7"/>
      <c r="Q110" s="7"/>
      <c r="R110" s="7"/>
      <c r="S110" s="7"/>
      <c r="AC110" s="7"/>
      <c r="AD110" s="13" t="str">
        <f>IF(LEN($AC110)=4,IF(ISNUMBER($AC110),VLOOKUP(TEXT($AC110,"0000"),'Gemeindenummern Österreich'!$A$2:$C$2521,2,FALSE),""),"")</f>
        <v/>
      </c>
      <c r="AE110" s="7"/>
      <c r="AH110" s="35"/>
      <c r="AI110" s="35"/>
      <c r="AJ110" s="6"/>
      <c r="AU110" s="13" t="str">
        <f>IF(LEN($AT110)=4,IF(ISNUMBER($AT110),VLOOKUP(TEXT($AT110,"0000"),'Gemeindenummern Österreich'!$A$2:$C$2521,2,FALSE),""),"")</f>
        <v/>
      </c>
      <c r="AX110" s="35"/>
      <c r="AY110" s="35"/>
      <c r="AZ110" s="35"/>
    </row>
    <row r="111" spans="1:52" x14ac:dyDescent="0.2">
      <c r="A111" s="13"/>
      <c r="C111" s="13"/>
      <c r="L111" s="7" t="str">
        <f t="shared" si="1"/>
        <v/>
      </c>
      <c r="M111" s="7"/>
      <c r="N111" s="7"/>
      <c r="O111" s="7"/>
      <c r="P111" s="7"/>
      <c r="Q111" s="7"/>
      <c r="R111" s="7"/>
      <c r="S111" s="7"/>
      <c r="AC111" s="7"/>
      <c r="AD111" s="13" t="str">
        <f>IF(LEN($AC111)=4,IF(ISNUMBER($AC111),VLOOKUP(TEXT($AC111,"0000"),'Gemeindenummern Österreich'!$A$2:$C$2521,2,FALSE),""),"")</f>
        <v/>
      </c>
      <c r="AE111" s="7"/>
      <c r="AH111" s="35"/>
      <c r="AI111" s="35"/>
      <c r="AJ111" s="6"/>
      <c r="AU111" s="13" t="str">
        <f>IF(LEN($AT111)=4,IF(ISNUMBER($AT111),VLOOKUP(TEXT($AT111,"0000"),'Gemeindenummern Österreich'!$A$2:$C$2521,2,FALSE),""),"")</f>
        <v/>
      </c>
      <c r="AX111" s="35"/>
      <c r="AY111" s="35"/>
      <c r="AZ111" s="35"/>
    </row>
    <row r="112" spans="1:52" x14ac:dyDescent="0.2">
      <c r="A112" s="13"/>
      <c r="C112" s="13"/>
      <c r="L112" s="7" t="str">
        <f t="shared" si="1"/>
        <v/>
      </c>
      <c r="M112" s="7"/>
      <c r="N112" s="7"/>
      <c r="O112" s="7"/>
      <c r="P112" s="7"/>
      <c r="Q112" s="7"/>
      <c r="R112" s="7"/>
      <c r="S112" s="7"/>
      <c r="AC112" s="7"/>
      <c r="AD112" s="13" t="str">
        <f>IF(LEN($AC112)=4,IF(ISNUMBER($AC112),VLOOKUP(TEXT($AC112,"0000"),'Gemeindenummern Österreich'!$A$2:$C$2521,2,FALSE),""),"")</f>
        <v/>
      </c>
      <c r="AE112" s="7"/>
      <c r="AH112" s="35"/>
      <c r="AI112" s="35"/>
      <c r="AJ112" s="6"/>
      <c r="AU112" s="13" t="str">
        <f>IF(LEN($AT112)=4,IF(ISNUMBER($AT112),VLOOKUP(TEXT($AT112,"0000"),'Gemeindenummern Österreich'!$A$2:$C$2521,2,FALSE),""),"")</f>
        <v/>
      </c>
      <c r="AX112" s="35"/>
      <c r="AY112" s="35"/>
      <c r="AZ112" s="35"/>
    </row>
    <row r="113" spans="1:52" x14ac:dyDescent="0.2">
      <c r="A113" s="13"/>
      <c r="C113" s="13"/>
      <c r="L113" s="7" t="str">
        <f t="shared" si="1"/>
        <v/>
      </c>
      <c r="M113" s="7"/>
      <c r="N113" s="7"/>
      <c r="O113" s="7"/>
      <c r="P113" s="7"/>
      <c r="Q113" s="7"/>
      <c r="R113" s="7"/>
      <c r="S113" s="7"/>
      <c r="AC113" s="7"/>
      <c r="AD113" s="13" t="str">
        <f>IF(LEN($AC113)=4,IF(ISNUMBER($AC113),VLOOKUP(TEXT($AC113,"0000"),'Gemeindenummern Österreich'!$A$2:$C$2521,2,FALSE),""),"")</f>
        <v/>
      </c>
      <c r="AE113" s="7"/>
      <c r="AH113" s="35"/>
      <c r="AI113" s="35"/>
      <c r="AJ113" s="6"/>
      <c r="AU113" s="13" t="str">
        <f>IF(LEN($AT113)=4,IF(ISNUMBER($AT113),VLOOKUP(TEXT($AT113,"0000"),'Gemeindenummern Österreich'!$A$2:$C$2521,2,FALSE),""),"")</f>
        <v/>
      </c>
      <c r="AX113" s="35"/>
      <c r="AY113" s="35"/>
      <c r="AZ113" s="35"/>
    </row>
    <row r="114" spans="1:52" x14ac:dyDescent="0.2">
      <c r="A114" s="13"/>
      <c r="C114" s="13"/>
      <c r="L114" s="7" t="str">
        <f t="shared" si="1"/>
        <v/>
      </c>
      <c r="M114" s="7"/>
      <c r="N114" s="7"/>
      <c r="O114" s="7"/>
      <c r="P114" s="7"/>
      <c r="Q114" s="7"/>
      <c r="R114" s="7"/>
      <c r="S114" s="7"/>
      <c r="AC114" s="7"/>
      <c r="AD114" s="13" t="str">
        <f>IF(LEN($AC114)=4,IF(ISNUMBER($AC114),VLOOKUP(TEXT($AC114,"0000"),'Gemeindenummern Österreich'!$A$2:$C$2521,2,FALSE),""),"")</f>
        <v/>
      </c>
      <c r="AE114" s="7"/>
      <c r="AH114" s="35"/>
      <c r="AI114" s="35"/>
      <c r="AJ114" s="6"/>
      <c r="AU114" s="13" t="str">
        <f>IF(LEN($AT114)=4,IF(ISNUMBER($AT114),VLOOKUP(TEXT($AT114,"0000"),'Gemeindenummern Österreich'!$A$2:$C$2521,2,FALSE),""),"")</f>
        <v/>
      </c>
      <c r="AX114" s="35"/>
      <c r="AY114" s="35"/>
      <c r="AZ114" s="35"/>
    </row>
    <row r="115" spans="1:52" x14ac:dyDescent="0.2">
      <c r="A115" s="13"/>
      <c r="C115" s="13"/>
      <c r="L115" s="7" t="str">
        <f t="shared" si="1"/>
        <v/>
      </c>
      <c r="M115" s="7"/>
      <c r="N115" s="7"/>
      <c r="O115" s="7"/>
      <c r="P115" s="7"/>
      <c r="Q115" s="7"/>
      <c r="R115" s="7"/>
      <c r="S115" s="7"/>
      <c r="AC115" s="7"/>
      <c r="AD115" s="13" t="str">
        <f>IF(LEN($AC115)=4,IF(ISNUMBER($AC115),VLOOKUP(TEXT($AC115,"0000"),'Gemeindenummern Österreich'!$A$2:$C$2521,2,FALSE),""),"")</f>
        <v/>
      </c>
      <c r="AE115" s="7"/>
      <c r="AH115" s="35"/>
      <c r="AI115" s="35"/>
      <c r="AJ115" s="6"/>
      <c r="AU115" s="13" t="str">
        <f>IF(LEN($AT115)=4,IF(ISNUMBER($AT115),VLOOKUP(TEXT($AT115,"0000"),'Gemeindenummern Österreich'!$A$2:$C$2521,2,FALSE),""),"")</f>
        <v/>
      </c>
      <c r="AX115" s="35"/>
      <c r="AY115" s="35"/>
      <c r="AZ115" s="35"/>
    </row>
    <row r="116" spans="1:52" x14ac:dyDescent="0.2">
      <c r="A116" s="13"/>
      <c r="C116" s="13"/>
      <c r="L116" s="7" t="str">
        <f t="shared" si="1"/>
        <v/>
      </c>
      <c r="M116" s="7"/>
      <c r="N116" s="7"/>
      <c r="O116" s="7"/>
      <c r="P116" s="7"/>
      <c r="Q116" s="7"/>
      <c r="R116" s="7"/>
      <c r="S116" s="7"/>
      <c r="AC116" s="7"/>
      <c r="AD116" s="13" t="str">
        <f>IF(LEN($AC116)=4,IF(ISNUMBER($AC116),VLOOKUP(TEXT($AC116,"0000"),'Gemeindenummern Österreich'!$A$2:$C$2521,2,FALSE),""),"")</f>
        <v/>
      </c>
      <c r="AE116" s="7"/>
      <c r="AH116" s="35"/>
      <c r="AI116" s="35"/>
      <c r="AJ116" s="6"/>
      <c r="AU116" s="13" t="str">
        <f>IF(LEN($AT116)=4,IF(ISNUMBER($AT116),VLOOKUP(TEXT($AT116,"0000"),'Gemeindenummern Österreich'!$A$2:$C$2521,2,FALSE),""),"")</f>
        <v/>
      </c>
      <c r="AX116" s="35"/>
      <c r="AY116" s="35"/>
      <c r="AZ116" s="35"/>
    </row>
    <row r="117" spans="1:52" x14ac:dyDescent="0.2">
      <c r="A117" s="13"/>
      <c r="C117" s="13"/>
      <c r="L117" s="7" t="str">
        <f t="shared" si="1"/>
        <v/>
      </c>
      <c r="M117" s="7"/>
      <c r="N117" s="7"/>
      <c r="O117" s="7"/>
      <c r="P117" s="7"/>
      <c r="Q117" s="7"/>
      <c r="R117" s="7"/>
      <c r="S117" s="7"/>
      <c r="AC117" s="7"/>
      <c r="AD117" s="13" t="str">
        <f>IF(LEN($AC117)=4,IF(ISNUMBER($AC117),VLOOKUP(TEXT($AC117,"0000"),'Gemeindenummern Österreich'!$A$2:$C$2521,2,FALSE),""),"")</f>
        <v/>
      </c>
      <c r="AE117" s="7"/>
      <c r="AH117" s="35"/>
      <c r="AI117" s="35"/>
      <c r="AJ117" s="6"/>
      <c r="AU117" s="13" t="str">
        <f>IF(LEN($AT117)=4,IF(ISNUMBER($AT117),VLOOKUP(TEXT($AT117,"0000"),'Gemeindenummern Österreich'!$A$2:$C$2521,2,FALSE),""),"")</f>
        <v/>
      </c>
      <c r="AX117" s="35"/>
      <c r="AY117" s="35"/>
      <c r="AZ117" s="35"/>
    </row>
    <row r="118" spans="1:52" x14ac:dyDescent="0.2">
      <c r="A118" s="13"/>
      <c r="C118" s="13"/>
      <c r="L118" s="7" t="str">
        <f t="shared" si="1"/>
        <v/>
      </c>
      <c r="M118" s="7"/>
      <c r="N118" s="7"/>
      <c r="O118" s="7"/>
      <c r="P118" s="7"/>
      <c r="Q118" s="7"/>
      <c r="R118" s="7"/>
      <c r="S118" s="7"/>
      <c r="AC118" s="7"/>
      <c r="AD118" s="13" t="str">
        <f>IF(LEN($AC118)=4,IF(ISNUMBER($AC118),VLOOKUP(TEXT($AC118,"0000"),'Gemeindenummern Österreich'!$A$2:$C$2521,2,FALSE),""),"")</f>
        <v/>
      </c>
      <c r="AE118" s="7"/>
      <c r="AH118" s="35"/>
      <c r="AI118" s="35"/>
      <c r="AJ118" s="6"/>
      <c r="AU118" s="13" t="str">
        <f>IF(LEN($AT118)=4,IF(ISNUMBER($AT118),VLOOKUP(TEXT($AT118,"0000"),'Gemeindenummern Österreich'!$A$2:$C$2521,2,FALSE),""),"")</f>
        <v/>
      </c>
      <c r="AX118" s="35"/>
      <c r="AY118" s="35"/>
      <c r="AZ118" s="35"/>
    </row>
    <row r="119" spans="1:52" x14ac:dyDescent="0.2">
      <c r="A119" s="13"/>
      <c r="C119" s="13"/>
      <c r="L119" s="7" t="str">
        <f t="shared" si="1"/>
        <v/>
      </c>
      <c r="M119" s="7"/>
      <c r="N119" s="7"/>
      <c r="O119" s="7"/>
      <c r="P119" s="7"/>
      <c r="Q119" s="7"/>
      <c r="R119" s="7"/>
      <c r="S119" s="7"/>
      <c r="AC119" s="7"/>
      <c r="AD119" s="13" t="str">
        <f>IF(LEN($AC119)=4,IF(ISNUMBER($AC119),VLOOKUP(TEXT($AC119,"0000"),'Gemeindenummern Österreich'!$A$2:$C$2521,2,FALSE),""),"")</f>
        <v/>
      </c>
      <c r="AE119" s="7"/>
      <c r="AH119" s="35"/>
      <c r="AI119" s="35"/>
      <c r="AJ119" s="6"/>
      <c r="AU119" s="13" t="str">
        <f>IF(LEN($AT119)=4,IF(ISNUMBER($AT119),VLOOKUP(TEXT($AT119,"0000"),'Gemeindenummern Österreich'!$A$2:$C$2521,2,FALSE),""),"")</f>
        <v/>
      </c>
      <c r="AX119" s="35"/>
      <c r="AY119" s="35"/>
      <c r="AZ119" s="35"/>
    </row>
    <row r="120" spans="1:52" x14ac:dyDescent="0.2">
      <c r="A120" s="13"/>
      <c r="C120" s="13"/>
      <c r="L120" s="7" t="str">
        <f t="shared" si="1"/>
        <v/>
      </c>
      <c r="M120" s="7"/>
      <c r="N120" s="7"/>
      <c r="O120" s="7"/>
      <c r="P120" s="7"/>
      <c r="Q120" s="7"/>
      <c r="R120" s="7"/>
      <c r="S120" s="7"/>
      <c r="AC120" s="7"/>
      <c r="AD120" s="13" t="str">
        <f>IF(LEN($AC120)=4,IF(ISNUMBER($AC120),VLOOKUP(TEXT($AC120,"0000"),'Gemeindenummern Österreich'!$A$2:$C$2521,2,FALSE),""),"")</f>
        <v/>
      </c>
      <c r="AE120" s="7"/>
      <c r="AH120" s="35"/>
      <c r="AI120" s="35"/>
      <c r="AJ120" s="6"/>
      <c r="AU120" s="13" t="str">
        <f>IF(LEN($AT120)=4,IF(ISNUMBER($AT120),VLOOKUP(TEXT($AT120,"0000"),'Gemeindenummern Österreich'!$A$2:$C$2521,2,FALSE),""),"")</f>
        <v/>
      </c>
      <c r="AX120" s="35"/>
      <c r="AY120" s="35"/>
      <c r="AZ120" s="35"/>
    </row>
    <row r="121" spans="1:52" x14ac:dyDescent="0.2">
      <c r="A121" s="13"/>
      <c r="C121" s="13"/>
      <c r="L121" s="7" t="str">
        <f t="shared" si="1"/>
        <v/>
      </c>
      <c r="M121" s="7"/>
      <c r="N121" s="7"/>
      <c r="O121" s="7"/>
      <c r="P121" s="7"/>
      <c r="Q121" s="7"/>
      <c r="R121" s="7"/>
      <c r="S121" s="7"/>
      <c r="AC121" s="7"/>
      <c r="AD121" s="13" t="str">
        <f>IF(LEN($AC121)=4,IF(ISNUMBER($AC121),VLOOKUP(TEXT($AC121,"0000"),'Gemeindenummern Österreich'!$A$2:$C$2521,2,FALSE),""),"")</f>
        <v/>
      </c>
      <c r="AE121" s="7"/>
      <c r="AH121" s="35"/>
      <c r="AI121" s="35"/>
      <c r="AJ121" s="6"/>
      <c r="AU121" s="13" t="str">
        <f>IF(LEN($AT121)=4,IF(ISNUMBER($AT121),VLOOKUP(TEXT($AT121,"0000"),'Gemeindenummern Österreich'!$A$2:$C$2521,2,FALSE),""),"")</f>
        <v/>
      </c>
      <c r="AX121" s="35"/>
      <c r="AY121" s="35"/>
      <c r="AZ121" s="35"/>
    </row>
    <row r="122" spans="1:52" x14ac:dyDescent="0.2">
      <c r="A122" s="13"/>
      <c r="C122" s="13"/>
      <c r="L122" s="7" t="str">
        <f t="shared" si="1"/>
        <v/>
      </c>
      <c r="M122" s="7"/>
      <c r="N122" s="7"/>
      <c r="O122" s="7"/>
      <c r="P122" s="7"/>
      <c r="Q122" s="7"/>
      <c r="R122" s="7"/>
      <c r="S122" s="7"/>
      <c r="AC122" s="7"/>
      <c r="AD122" s="13" t="str">
        <f>IF(LEN($AC122)=4,IF(ISNUMBER($AC122),VLOOKUP(TEXT($AC122,"0000"),'Gemeindenummern Österreich'!$A$2:$C$2521,2,FALSE),""),"")</f>
        <v/>
      </c>
      <c r="AE122" s="7"/>
      <c r="AH122" s="35"/>
      <c r="AI122" s="35"/>
      <c r="AJ122" s="6"/>
      <c r="AU122" s="13" t="str">
        <f>IF(LEN($AT122)=4,IF(ISNUMBER($AT122),VLOOKUP(TEXT($AT122,"0000"),'Gemeindenummern Österreich'!$A$2:$C$2521,2,FALSE),""),"")</f>
        <v/>
      </c>
      <c r="AX122" s="35"/>
      <c r="AY122" s="35"/>
      <c r="AZ122" s="35"/>
    </row>
    <row r="123" spans="1:52" x14ac:dyDescent="0.2">
      <c r="A123" s="13"/>
      <c r="C123" s="13"/>
      <c r="L123" s="7" t="str">
        <f t="shared" si="1"/>
        <v/>
      </c>
      <c r="M123" s="7"/>
      <c r="N123" s="7"/>
      <c r="O123" s="7"/>
      <c r="P123" s="7"/>
      <c r="Q123" s="7"/>
      <c r="R123" s="7"/>
      <c r="S123" s="7"/>
      <c r="AC123" s="7"/>
      <c r="AD123" s="13" t="str">
        <f>IF(LEN($AC123)=4,IF(ISNUMBER($AC123),VLOOKUP(TEXT($AC123,"0000"),'Gemeindenummern Österreich'!$A$2:$C$2521,2,FALSE),""),"")</f>
        <v/>
      </c>
      <c r="AE123" s="7"/>
      <c r="AH123" s="35"/>
      <c r="AI123" s="35"/>
      <c r="AJ123" s="6"/>
      <c r="AU123" s="13" t="str">
        <f>IF(LEN($AT123)=4,IF(ISNUMBER($AT123),VLOOKUP(TEXT($AT123,"0000"),'Gemeindenummern Österreich'!$A$2:$C$2521,2,FALSE),""),"")</f>
        <v/>
      </c>
      <c r="AX123" s="35"/>
      <c r="AY123" s="35"/>
      <c r="AZ123" s="35"/>
    </row>
    <row r="124" spans="1:52" x14ac:dyDescent="0.2">
      <c r="A124" s="13"/>
      <c r="C124" s="13"/>
      <c r="L124" s="7" t="str">
        <f t="shared" si="1"/>
        <v/>
      </c>
      <c r="M124" s="7"/>
      <c r="N124" s="7"/>
      <c r="O124" s="7"/>
      <c r="P124" s="7"/>
      <c r="Q124" s="7"/>
      <c r="R124" s="7"/>
      <c r="S124" s="7"/>
      <c r="AC124" s="7"/>
      <c r="AD124" s="13" t="str">
        <f>IF(LEN($AC124)=4,IF(ISNUMBER($AC124),VLOOKUP(TEXT($AC124,"0000"),'Gemeindenummern Österreich'!$A$2:$C$2521,2,FALSE),""),"")</f>
        <v/>
      </c>
      <c r="AE124" s="7"/>
      <c r="AH124" s="35"/>
      <c r="AI124" s="35"/>
      <c r="AJ124" s="6"/>
      <c r="AU124" s="13" t="str">
        <f>IF(LEN($AT124)=4,IF(ISNUMBER($AT124),VLOOKUP(TEXT($AT124,"0000"),'Gemeindenummern Österreich'!$A$2:$C$2521,2,FALSE),""),"")</f>
        <v/>
      </c>
      <c r="AX124" s="35"/>
      <c r="AY124" s="35"/>
      <c r="AZ124" s="35"/>
    </row>
    <row r="125" spans="1:52" x14ac:dyDescent="0.2">
      <c r="A125" s="13"/>
      <c r="C125" s="13"/>
      <c r="L125" s="7" t="str">
        <f t="shared" si="1"/>
        <v/>
      </c>
      <c r="M125" s="7"/>
      <c r="N125" s="7"/>
      <c r="O125" s="7"/>
      <c r="P125" s="7"/>
      <c r="Q125" s="7"/>
      <c r="R125" s="7"/>
      <c r="S125" s="7"/>
      <c r="AC125" s="7"/>
      <c r="AD125" s="13" t="str">
        <f>IF(LEN($AC125)=4,IF(ISNUMBER($AC125),VLOOKUP(TEXT($AC125,"0000"),'Gemeindenummern Österreich'!$A$2:$C$2521,2,FALSE),""),"")</f>
        <v/>
      </c>
      <c r="AE125" s="7"/>
      <c r="AH125" s="35"/>
      <c r="AI125" s="35"/>
      <c r="AJ125" s="6"/>
      <c r="AU125" s="13" t="str">
        <f>IF(LEN($AT125)=4,IF(ISNUMBER($AT125),VLOOKUP(TEXT($AT125,"0000"),'Gemeindenummern Österreich'!$A$2:$C$2521,2,FALSE),""),"")</f>
        <v/>
      </c>
      <c r="AX125" s="35"/>
      <c r="AY125" s="35"/>
      <c r="AZ125" s="35"/>
    </row>
    <row r="126" spans="1:52" x14ac:dyDescent="0.2">
      <c r="A126" s="13"/>
      <c r="C126" s="13"/>
      <c r="L126" s="7" t="str">
        <f t="shared" si="1"/>
        <v/>
      </c>
      <c r="M126" s="7"/>
      <c r="N126" s="7"/>
      <c r="O126" s="7"/>
      <c r="P126" s="7"/>
      <c r="Q126" s="7"/>
      <c r="R126" s="7"/>
      <c r="S126" s="7"/>
      <c r="AC126" s="7"/>
      <c r="AD126" s="13" t="str">
        <f>IF(LEN($AC126)=4,IF(ISNUMBER($AC126),VLOOKUP(TEXT($AC126,"0000"),'Gemeindenummern Österreich'!$A$2:$C$2521,2,FALSE),""),"")</f>
        <v/>
      </c>
      <c r="AE126" s="7"/>
      <c r="AH126" s="35"/>
      <c r="AI126" s="35"/>
      <c r="AJ126" s="6"/>
      <c r="AU126" s="13" t="str">
        <f>IF(LEN($AT126)=4,IF(ISNUMBER($AT126),VLOOKUP(TEXT($AT126,"0000"),'Gemeindenummern Österreich'!$A$2:$C$2521,2,FALSE),""),"")</f>
        <v/>
      </c>
      <c r="AX126" s="35"/>
      <c r="AY126" s="35"/>
      <c r="AZ126" s="35"/>
    </row>
    <row r="127" spans="1:52" x14ac:dyDescent="0.2">
      <c r="A127" s="13"/>
      <c r="C127" s="13"/>
      <c r="L127" s="7" t="str">
        <f t="shared" si="1"/>
        <v/>
      </c>
      <c r="M127" s="7"/>
      <c r="N127" s="7"/>
      <c r="O127" s="7"/>
      <c r="P127" s="7"/>
      <c r="Q127" s="7"/>
      <c r="R127" s="7"/>
      <c r="S127" s="7"/>
      <c r="AC127" s="7"/>
      <c r="AD127" s="13" t="str">
        <f>IF(LEN($AC127)=4,IF(ISNUMBER($AC127),VLOOKUP(TEXT($AC127,"0000"),'Gemeindenummern Österreich'!$A$2:$C$2521,2,FALSE),""),"")</f>
        <v/>
      </c>
      <c r="AE127" s="7"/>
      <c r="AH127" s="35"/>
      <c r="AI127" s="35"/>
      <c r="AJ127" s="6"/>
      <c r="AU127" s="13" t="str">
        <f>IF(LEN($AT127)=4,IF(ISNUMBER($AT127),VLOOKUP(TEXT($AT127,"0000"),'Gemeindenummern Österreich'!$A$2:$C$2521,2,FALSE),""),"")</f>
        <v/>
      </c>
      <c r="AX127" s="35"/>
      <c r="AY127" s="35"/>
      <c r="AZ127" s="35"/>
    </row>
    <row r="128" spans="1:52" x14ac:dyDescent="0.2">
      <c r="A128" s="13"/>
      <c r="C128" s="13"/>
      <c r="L128" s="7" t="str">
        <f t="shared" si="1"/>
        <v/>
      </c>
      <c r="M128" s="7"/>
      <c r="N128" s="7"/>
      <c r="O128" s="7"/>
      <c r="P128" s="7"/>
      <c r="Q128" s="7"/>
      <c r="R128" s="7"/>
      <c r="S128" s="7"/>
      <c r="AC128" s="7"/>
      <c r="AD128" s="13" t="str">
        <f>IF(LEN($AC128)=4,IF(ISNUMBER($AC128),VLOOKUP(TEXT($AC128,"0000"),'Gemeindenummern Österreich'!$A$2:$C$2521,2,FALSE),""),"")</f>
        <v/>
      </c>
      <c r="AE128" s="7"/>
      <c r="AH128" s="35"/>
      <c r="AI128" s="35"/>
      <c r="AJ128" s="6"/>
      <c r="AU128" s="13" t="str">
        <f>IF(LEN($AT128)=4,IF(ISNUMBER($AT128),VLOOKUP(TEXT($AT128,"0000"),'Gemeindenummern Österreich'!$A$2:$C$2521,2,FALSE),""),"")</f>
        <v/>
      </c>
      <c r="AX128" s="35"/>
      <c r="AY128" s="35"/>
      <c r="AZ128" s="35"/>
    </row>
    <row r="129" spans="1:52" x14ac:dyDescent="0.2">
      <c r="A129" s="13"/>
      <c r="C129" s="13"/>
      <c r="L129" s="7" t="str">
        <f t="shared" si="1"/>
        <v/>
      </c>
      <c r="M129" s="7"/>
      <c r="N129" s="7"/>
      <c r="O129" s="7"/>
      <c r="P129" s="7"/>
      <c r="Q129" s="7"/>
      <c r="R129" s="7"/>
      <c r="S129" s="7"/>
      <c r="AC129" s="7"/>
      <c r="AD129" s="13" t="str">
        <f>IF(LEN($AC129)=4,IF(ISNUMBER($AC129),VLOOKUP(TEXT($AC129,"0000"),'Gemeindenummern Österreich'!$A$2:$C$2521,2,FALSE),""),"")</f>
        <v/>
      </c>
      <c r="AE129" s="7"/>
      <c r="AH129" s="35"/>
      <c r="AI129" s="35"/>
      <c r="AJ129" s="6"/>
      <c r="AU129" s="13" t="str">
        <f>IF(LEN($AT129)=4,IF(ISNUMBER($AT129),VLOOKUP(TEXT($AT129,"0000"),'Gemeindenummern Österreich'!$A$2:$C$2521,2,FALSE),""),"")</f>
        <v/>
      </c>
      <c r="AX129" s="35"/>
      <c r="AY129" s="35"/>
      <c r="AZ129" s="35"/>
    </row>
    <row r="130" spans="1:52" x14ac:dyDescent="0.2">
      <c r="A130" s="13"/>
      <c r="C130" s="13"/>
      <c r="L130" s="7" t="str">
        <f t="shared" ref="L130:L193" si="2">IF(ISNUMBER(K130),VALUE(K130&amp;TEXT(E130,"TTMMJJ")),"")</f>
        <v/>
      </c>
      <c r="M130" s="7"/>
      <c r="N130" s="7"/>
      <c r="O130" s="7"/>
      <c r="P130" s="7"/>
      <c r="Q130" s="7"/>
      <c r="R130" s="7"/>
      <c r="S130" s="7"/>
      <c r="AC130" s="7"/>
      <c r="AD130" s="13" t="str">
        <f>IF(LEN($AC130)=4,IF(ISNUMBER($AC130),VLOOKUP(TEXT($AC130,"0000"),'Gemeindenummern Österreich'!$A$2:$C$2521,2,FALSE),""),"")</f>
        <v/>
      </c>
      <c r="AE130" s="7"/>
      <c r="AH130" s="35"/>
      <c r="AI130" s="35"/>
      <c r="AJ130" s="6"/>
      <c r="AU130" s="13" t="str">
        <f>IF(LEN($AT130)=4,IF(ISNUMBER($AT130),VLOOKUP(TEXT($AT130,"0000"),'Gemeindenummern Österreich'!$A$2:$C$2521,2,FALSE),""),"")</f>
        <v/>
      </c>
      <c r="AX130" s="35"/>
      <c r="AY130" s="35"/>
      <c r="AZ130" s="35"/>
    </row>
    <row r="131" spans="1:52" x14ac:dyDescent="0.2">
      <c r="A131" s="13"/>
      <c r="C131" s="13"/>
      <c r="L131" s="7" t="str">
        <f t="shared" si="2"/>
        <v/>
      </c>
      <c r="M131" s="7"/>
      <c r="N131" s="7"/>
      <c r="O131" s="7"/>
      <c r="P131" s="7"/>
      <c r="Q131" s="7"/>
      <c r="R131" s="7"/>
      <c r="S131" s="7"/>
      <c r="AC131" s="7"/>
      <c r="AD131" s="13" t="str">
        <f>IF(LEN($AC131)=4,IF(ISNUMBER($AC131),VLOOKUP(TEXT($AC131,"0000"),'Gemeindenummern Österreich'!$A$2:$C$2521,2,FALSE),""),"")</f>
        <v/>
      </c>
      <c r="AE131" s="7"/>
      <c r="AH131" s="35"/>
      <c r="AI131" s="35"/>
      <c r="AJ131" s="6"/>
      <c r="AU131" s="13" t="str">
        <f>IF(LEN($AT131)=4,IF(ISNUMBER($AT131),VLOOKUP(TEXT($AT131,"0000"),'Gemeindenummern Österreich'!$A$2:$C$2521,2,FALSE),""),"")</f>
        <v/>
      </c>
      <c r="AX131" s="35"/>
      <c r="AY131" s="35"/>
      <c r="AZ131" s="35"/>
    </row>
    <row r="132" spans="1:52" x14ac:dyDescent="0.2">
      <c r="A132" s="13"/>
      <c r="C132" s="13"/>
      <c r="L132" s="7" t="str">
        <f t="shared" si="2"/>
        <v/>
      </c>
      <c r="M132" s="7"/>
      <c r="N132" s="7"/>
      <c r="O132" s="7"/>
      <c r="P132" s="7"/>
      <c r="Q132" s="7"/>
      <c r="R132" s="7"/>
      <c r="S132" s="7"/>
      <c r="AC132" s="7"/>
      <c r="AD132" s="13" t="str">
        <f>IF(LEN($AC132)=4,IF(ISNUMBER($AC132),VLOOKUP(TEXT($AC132,"0000"),'Gemeindenummern Österreich'!$A$2:$C$2521,2,FALSE),""),"")</f>
        <v/>
      </c>
      <c r="AE132" s="7"/>
      <c r="AH132" s="35"/>
      <c r="AI132" s="35"/>
      <c r="AJ132" s="6"/>
      <c r="AU132" s="13" t="str">
        <f>IF(LEN($AT132)=4,IF(ISNUMBER($AT132),VLOOKUP(TEXT($AT132,"0000"),'Gemeindenummern Österreich'!$A$2:$C$2521,2,FALSE),""),"")</f>
        <v/>
      </c>
      <c r="AX132" s="35"/>
      <c r="AY132" s="35"/>
      <c r="AZ132" s="35"/>
    </row>
    <row r="133" spans="1:52" x14ac:dyDescent="0.2">
      <c r="A133" s="13"/>
      <c r="C133" s="13"/>
      <c r="L133" s="7" t="str">
        <f t="shared" si="2"/>
        <v/>
      </c>
      <c r="M133" s="7"/>
      <c r="N133" s="7"/>
      <c r="O133" s="7"/>
      <c r="P133" s="7"/>
      <c r="Q133" s="7"/>
      <c r="R133" s="7"/>
      <c r="S133" s="7"/>
      <c r="AC133" s="7"/>
      <c r="AD133" s="13" t="str">
        <f>IF(LEN($AC133)=4,IF(ISNUMBER($AC133),VLOOKUP(TEXT($AC133,"0000"),'Gemeindenummern Österreich'!$A$2:$C$2521,2,FALSE),""),"")</f>
        <v/>
      </c>
      <c r="AE133" s="7"/>
      <c r="AH133" s="35"/>
      <c r="AI133" s="35"/>
      <c r="AJ133" s="6"/>
      <c r="AU133" s="13" t="str">
        <f>IF(LEN($AT133)=4,IF(ISNUMBER($AT133),VLOOKUP(TEXT($AT133,"0000"),'Gemeindenummern Österreich'!$A$2:$C$2521,2,FALSE),""),"")</f>
        <v/>
      </c>
      <c r="AX133" s="35"/>
      <c r="AY133" s="35"/>
      <c r="AZ133" s="35"/>
    </row>
    <row r="134" spans="1:52" x14ac:dyDescent="0.2">
      <c r="A134" s="13"/>
      <c r="C134" s="13"/>
      <c r="L134" s="7" t="str">
        <f t="shared" si="2"/>
        <v/>
      </c>
      <c r="M134" s="7"/>
      <c r="N134" s="7"/>
      <c r="O134" s="7"/>
      <c r="P134" s="7"/>
      <c r="Q134" s="7"/>
      <c r="R134" s="7"/>
      <c r="S134" s="7"/>
      <c r="AC134" s="7"/>
      <c r="AD134" s="13" t="str">
        <f>IF(LEN($AC134)=4,IF(ISNUMBER($AC134),VLOOKUP(TEXT($AC134,"0000"),'Gemeindenummern Österreich'!$A$2:$C$2521,2,FALSE),""),"")</f>
        <v/>
      </c>
      <c r="AE134" s="7"/>
      <c r="AH134" s="35"/>
      <c r="AI134" s="35"/>
      <c r="AJ134" s="6"/>
      <c r="AU134" s="13" t="str">
        <f>IF(LEN($AT134)=4,IF(ISNUMBER($AT134),VLOOKUP(TEXT($AT134,"0000"),'Gemeindenummern Österreich'!$A$2:$C$2521,2,FALSE),""),"")</f>
        <v/>
      </c>
      <c r="AX134" s="35"/>
      <c r="AY134" s="35"/>
      <c r="AZ134" s="35"/>
    </row>
    <row r="135" spans="1:52" x14ac:dyDescent="0.2">
      <c r="A135" s="13"/>
      <c r="C135" s="13"/>
      <c r="L135" s="7" t="str">
        <f t="shared" si="2"/>
        <v/>
      </c>
      <c r="M135" s="7"/>
      <c r="N135" s="7"/>
      <c r="O135" s="7"/>
      <c r="P135" s="7"/>
      <c r="Q135" s="7"/>
      <c r="R135" s="7"/>
      <c r="S135" s="7"/>
      <c r="AC135" s="7"/>
      <c r="AD135" s="13" t="str">
        <f>IF(LEN($AC135)=4,IF(ISNUMBER($AC135),VLOOKUP(TEXT($AC135,"0000"),'Gemeindenummern Österreich'!$A$2:$C$2521,2,FALSE),""),"")</f>
        <v/>
      </c>
      <c r="AE135" s="7"/>
      <c r="AH135" s="35"/>
      <c r="AI135" s="35"/>
      <c r="AJ135" s="6"/>
      <c r="AU135" s="13" t="str">
        <f>IF(LEN($AT135)=4,IF(ISNUMBER($AT135),VLOOKUP(TEXT($AT135,"0000"),'Gemeindenummern Österreich'!$A$2:$C$2521,2,FALSE),""),"")</f>
        <v/>
      </c>
      <c r="AX135" s="35"/>
      <c r="AY135" s="35"/>
      <c r="AZ135" s="35"/>
    </row>
    <row r="136" spans="1:52" x14ac:dyDescent="0.2">
      <c r="A136" s="13"/>
      <c r="C136" s="13"/>
      <c r="L136" s="7" t="str">
        <f t="shared" si="2"/>
        <v/>
      </c>
      <c r="M136" s="7"/>
      <c r="N136" s="7"/>
      <c r="O136" s="7"/>
      <c r="P136" s="7"/>
      <c r="Q136" s="7"/>
      <c r="R136" s="7"/>
      <c r="S136" s="7"/>
      <c r="AC136" s="7"/>
      <c r="AD136" s="13" t="str">
        <f>IF(LEN($AC136)=4,IF(ISNUMBER($AC136),VLOOKUP(TEXT($AC136,"0000"),'Gemeindenummern Österreich'!$A$2:$C$2521,2,FALSE),""),"")</f>
        <v/>
      </c>
      <c r="AE136" s="7"/>
      <c r="AH136" s="35"/>
      <c r="AI136" s="35"/>
      <c r="AJ136" s="6"/>
      <c r="AU136" s="13" t="str">
        <f>IF(LEN($AT136)=4,IF(ISNUMBER($AT136),VLOOKUP(TEXT($AT136,"0000"),'Gemeindenummern Österreich'!$A$2:$C$2521,2,FALSE),""),"")</f>
        <v/>
      </c>
      <c r="AX136" s="35"/>
      <c r="AY136" s="35"/>
      <c r="AZ136" s="35"/>
    </row>
    <row r="137" spans="1:52" x14ac:dyDescent="0.2">
      <c r="A137" s="13"/>
      <c r="C137" s="13"/>
      <c r="L137" s="7" t="str">
        <f t="shared" si="2"/>
        <v/>
      </c>
      <c r="M137" s="7"/>
      <c r="N137" s="7"/>
      <c r="O137" s="7"/>
      <c r="P137" s="7"/>
      <c r="Q137" s="7"/>
      <c r="R137" s="7"/>
      <c r="S137" s="7"/>
      <c r="AC137" s="7"/>
      <c r="AD137" s="13" t="str">
        <f>IF(LEN($AC137)=4,IF(ISNUMBER($AC137),VLOOKUP(TEXT($AC137,"0000"),'Gemeindenummern Österreich'!$A$2:$C$2521,2,FALSE),""),"")</f>
        <v/>
      </c>
      <c r="AE137" s="7"/>
      <c r="AH137" s="35"/>
      <c r="AI137" s="35"/>
      <c r="AJ137" s="6"/>
      <c r="AU137" s="13" t="str">
        <f>IF(LEN($AT137)=4,IF(ISNUMBER($AT137),VLOOKUP(TEXT($AT137,"0000"),'Gemeindenummern Österreich'!$A$2:$C$2521,2,FALSE),""),"")</f>
        <v/>
      </c>
      <c r="AX137" s="35"/>
      <c r="AY137" s="35"/>
      <c r="AZ137" s="35"/>
    </row>
    <row r="138" spans="1:52" x14ac:dyDescent="0.2">
      <c r="A138" s="13"/>
      <c r="C138" s="13"/>
      <c r="L138" s="7" t="str">
        <f t="shared" si="2"/>
        <v/>
      </c>
      <c r="M138" s="7"/>
      <c r="N138" s="7"/>
      <c r="O138" s="7"/>
      <c r="P138" s="7"/>
      <c r="Q138" s="7"/>
      <c r="R138" s="7"/>
      <c r="S138" s="7"/>
      <c r="AC138" s="7"/>
      <c r="AD138" s="13" t="str">
        <f>IF(LEN($AC138)=4,IF(ISNUMBER($AC138),VLOOKUP(TEXT($AC138,"0000"),'Gemeindenummern Österreich'!$A$2:$C$2521,2,FALSE),""),"")</f>
        <v/>
      </c>
      <c r="AE138" s="7"/>
      <c r="AH138" s="35"/>
      <c r="AI138" s="35"/>
      <c r="AJ138" s="6"/>
      <c r="AU138" s="13" t="str">
        <f>IF(LEN($AT138)=4,IF(ISNUMBER($AT138),VLOOKUP(TEXT($AT138,"0000"),'Gemeindenummern Österreich'!$A$2:$C$2521,2,FALSE),""),"")</f>
        <v/>
      </c>
      <c r="AX138" s="35"/>
      <c r="AY138" s="35"/>
      <c r="AZ138" s="35"/>
    </row>
    <row r="139" spans="1:52" x14ac:dyDescent="0.2">
      <c r="A139" s="13"/>
      <c r="C139" s="13"/>
      <c r="L139" s="7" t="str">
        <f t="shared" si="2"/>
        <v/>
      </c>
      <c r="M139" s="7"/>
      <c r="N139" s="7"/>
      <c r="O139" s="7"/>
      <c r="P139" s="7"/>
      <c r="Q139" s="7"/>
      <c r="R139" s="7"/>
      <c r="S139" s="7"/>
      <c r="AC139" s="7"/>
      <c r="AD139" s="13" t="str">
        <f>IF(LEN($AC139)=4,IF(ISNUMBER($AC139),VLOOKUP(TEXT($AC139,"0000"),'Gemeindenummern Österreich'!$A$2:$C$2521,2,FALSE),""),"")</f>
        <v/>
      </c>
      <c r="AE139" s="7"/>
      <c r="AH139" s="35"/>
      <c r="AI139" s="35"/>
      <c r="AJ139" s="6"/>
      <c r="AU139" s="13" t="str">
        <f>IF(LEN($AT139)=4,IF(ISNUMBER($AT139),VLOOKUP(TEXT($AT139,"0000"),'Gemeindenummern Österreich'!$A$2:$C$2521,2,FALSE),""),"")</f>
        <v/>
      </c>
      <c r="AX139" s="35"/>
      <c r="AY139" s="35"/>
      <c r="AZ139" s="35"/>
    </row>
    <row r="140" spans="1:52" x14ac:dyDescent="0.2">
      <c r="A140" s="13"/>
      <c r="C140" s="13"/>
      <c r="L140" s="7" t="str">
        <f t="shared" si="2"/>
        <v/>
      </c>
      <c r="M140" s="7"/>
      <c r="N140" s="7"/>
      <c r="O140" s="7"/>
      <c r="P140" s="7"/>
      <c r="Q140" s="7"/>
      <c r="R140" s="7"/>
      <c r="S140" s="7"/>
      <c r="AC140" s="7"/>
      <c r="AD140" s="13" t="str">
        <f>IF(LEN($AC140)=4,IF(ISNUMBER($AC140),VLOOKUP(TEXT($AC140,"0000"),'Gemeindenummern Österreich'!$A$2:$C$2521,2,FALSE),""),"")</f>
        <v/>
      </c>
      <c r="AE140" s="7"/>
      <c r="AH140" s="35"/>
      <c r="AI140" s="35"/>
      <c r="AJ140" s="6"/>
      <c r="AU140" s="13" t="str">
        <f>IF(LEN($AT140)=4,IF(ISNUMBER($AT140),VLOOKUP(TEXT($AT140,"0000"),'Gemeindenummern Österreich'!$A$2:$C$2521,2,FALSE),""),"")</f>
        <v/>
      </c>
      <c r="AX140" s="35"/>
      <c r="AY140" s="35"/>
      <c r="AZ140" s="35"/>
    </row>
    <row r="141" spans="1:52" x14ac:dyDescent="0.2">
      <c r="A141" s="13"/>
      <c r="C141" s="13"/>
      <c r="L141" s="7" t="str">
        <f t="shared" si="2"/>
        <v/>
      </c>
      <c r="M141" s="7"/>
      <c r="N141" s="7"/>
      <c r="O141" s="7"/>
      <c r="P141" s="7"/>
      <c r="Q141" s="7"/>
      <c r="R141" s="7"/>
      <c r="S141" s="7"/>
      <c r="AC141" s="7"/>
      <c r="AD141" s="13" t="str">
        <f>IF(LEN($AC141)=4,IF(ISNUMBER($AC141),VLOOKUP(TEXT($AC141,"0000"),'Gemeindenummern Österreich'!$A$2:$C$2521,2,FALSE),""),"")</f>
        <v/>
      </c>
      <c r="AE141" s="7"/>
      <c r="AH141" s="35"/>
      <c r="AI141" s="35"/>
      <c r="AJ141" s="6"/>
      <c r="AU141" s="13" t="str">
        <f>IF(LEN($AT141)=4,IF(ISNUMBER($AT141),VLOOKUP(TEXT($AT141,"0000"),'Gemeindenummern Österreich'!$A$2:$C$2521,2,FALSE),""),"")</f>
        <v/>
      </c>
      <c r="AX141" s="35"/>
      <c r="AY141" s="35"/>
      <c r="AZ141" s="35"/>
    </row>
    <row r="142" spans="1:52" x14ac:dyDescent="0.2">
      <c r="A142" s="13"/>
      <c r="C142" s="13"/>
      <c r="L142" s="7" t="str">
        <f t="shared" si="2"/>
        <v/>
      </c>
      <c r="M142" s="7"/>
      <c r="N142" s="7"/>
      <c r="O142" s="7"/>
      <c r="P142" s="7"/>
      <c r="Q142" s="7"/>
      <c r="R142" s="7"/>
      <c r="S142" s="7"/>
      <c r="AC142" s="7"/>
      <c r="AD142" s="13" t="str">
        <f>IF(LEN($AC142)=4,IF(ISNUMBER($AC142),VLOOKUP(TEXT($AC142,"0000"),'Gemeindenummern Österreich'!$A$2:$C$2521,2,FALSE),""),"")</f>
        <v/>
      </c>
      <c r="AE142" s="7"/>
      <c r="AH142" s="35"/>
      <c r="AI142" s="35"/>
      <c r="AJ142" s="6"/>
      <c r="AU142" s="13" t="str">
        <f>IF(LEN($AT142)=4,IF(ISNUMBER($AT142),VLOOKUP(TEXT($AT142,"0000"),'Gemeindenummern Österreich'!$A$2:$C$2521,2,FALSE),""),"")</f>
        <v/>
      </c>
      <c r="AX142" s="35"/>
      <c r="AY142" s="35"/>
      <c r="AZ142" s="35"/>
    </row>
    <row r="143" spans="1:52" x14ac:dyDescent="0.2">
      <c r="A143" s="13"/>
      <c r="C143" s="13"/>
      <c r="L143" s="7" t="str">
        <f t="shared" si="2"/>
        <v/>
      </c>
      <c r="M143" s="7"/>
      <c r="N143" s="7"/>
      <c r="O143" s="7"/>
      <c r="P143" s="7"/>
      <c r="Q143" s="7"/>
      <c r="R143" s="7"/>
      <c r="S143" s="7"/>
      <c r="AC143" s="7"/>
      <c r="AD143" s="13" t="str">
        <f>IF(LEN($AC143)=4,IF(ISNUMBER($AC143),VLOOKUP(TEXT($AC143,"0000"),'Gemeindenummern Österreich'!$A$2:$C$2521,2,FALSE),""),"")</f>
        <v/>
      </c>
      <c r="AE143" s="7"/>
      <c r="AH143" s="35"/>
      <c r="AI143" s="35"/>
      <c r="AJ143" s="6"/>
      <c r="AU143" s="13" t="str">
        <f>IF(LEN($AT143)=4,IF(ISNUMBER($AT143),VLOOKUP(TEXT($AT143,"0000"),'Gemeindenummern Österreich'!$A$2:$C$2521,2,FALSE),""),"")</f>
        <v/>
      </c>
      <c r="AX143" s="35"/>
      <c r="AY143" s="35"/>
      <c r="AZ143" s="35"/>
    </row>
    <row r="144" spans="1:52" x14ac:dyDescent="0.2">
      <c r="A144" s="13"/>
      <c r="C144" s="13"/>
      <c r="L144" s="7" t="str">
        <f t="shared" si="2"/>
        <v/>
      </c>
      <c r="M144" s="7"/>
      <c r="N144" s="7"/>
      <c r="O144" s="7"/>
      <c r="P144" s="7"/>
      <c r="Q144" s="7"/>
      <c r="R144" s="7"/>
      <c r="S144" s="7"/>
      <c r="AC144" s="7"/>
      <c r="AD144" s="13" t="str">
        <f>IF(LEN($AC144)=4,IF(ISNUMBER($AC144),VLOOKUP(TEXT($AC144,"0000"),'Gemeindenummern Österreich'!$A$2:$C$2521,2,FALSE),""),"")</f>
        <v/>
      </c>
      <c r="AE144" s="7"/>
      <c r="AH144" s="35"/>
      <c r="AI144" s="35"/>
      <c r="AJ144" s="6"/>
      <c r="AU144" s="13" t="str">
        <f>IF(LEN($AT144)=4,IF(ISNUMBER($AT144),VLOOKUP(TEXT($AT144,"0000"),'Gemeindenummern Österreich'!$A$2:$C$2521,2,FALSE),""),"")</f>
        <v/>
      </c>
      <c r="AX144" s="35"/>
      <c r="AY144" s="35"/>
      <c r="AZ144" s="35"/>
    </row>
    <row r="145" spans="1:52" x14ac:dyDescent="0.2">
      <c r="A145" s="13"/>
      <c r="C145" s="13"/>
      <c r="L145" s="7" t="str">
        <f t="shared" si="2"/>
        <v/>
      </c>
      <c r="M145" s="7"/>
      <c r="N145" s="7"/>
      <c r="O145" s="7"/>
      <c r="P145" s="7"/>
      <c r="Q145" s="7"/>
      <c r="R145" s="7"/>
      <c r="S145" s="7"/>
      <c r="AC145" s="7"/>
      <c r="AD145" s="13" t="str">
        <f>IF(LEN($AC145)=4,IF(ISNUMBER($AC145),VLOOKUP(TEXT($AC145,"0000"),'Gemeindenummern Österreich'!$A$2:$C$2521,2,FALSE),""),"")</f>
        <v/>
      </c>
      <c r="AE145" s="7"/>
      <c r="AH145" s="35"/>
      <c r="AI145" s="35"/>
      <c r="AJ145" s="6"/>
      <c r="AU145" s="13" t="str">
        <f>IF(LEN($AT145)=4,IF(ISNUMBER($AT145),VLOOKUP(TEXT($AT145,"0000"),'Gemeindenummern Österreich'!$A$2:$C$2521,2,FALSE),""),"")</f>
        <v/>
      </c>
      <c r="AX145" s="35"/>
      <c r="AY145" s="35"/>
      <c r="AZ145" s="35"/>
    </row>
    <row r="146" spans="1:52" x14ac:dyDescent="0.2">
      <c r="A146" s="13"/>
      <c r="C146" s="13"/>
      <c r="L146" s="7" t="str">
        <f t="shared" si="2"/>
        <v/>
      </c>
      <c r="M146" s="7"/>
      <c r="N146" s="7"/>
      <c r="O146" s="7"/>
      <c r="P146" s="7"/>
      <c r="Q146" s="7"/>
      <c r="R146" s="7"/>
      <c r="S146" s="7"/>
      <c r="AC146" s="7"/>
      <c r="AD146" s="13" t="str">
        <f>IF(LEN($AC146)=4,IF(ISNUMBER($AC146),VLOOKUP(TEXT($AC146,"0000"),'Gemeindenummern Österreich'!$A$2:$C$2521,2,FALSE),""),"")</f>
        <v/>
      </c>
      <c r="AE146" s="7"/>
      <c r="AH146" s="35"/>
      <c r="AI146" s="35"/>
      <c r="AJ146" s="6"/>
      <c r="AU146" s="13" t="str">
        <f>IF(LEN($AT146)=4,IF(ISNUMBER($AT146),VLOOKUP(TEXT($AT146,"0000"),'Gemeindenummern Österreich'!$A$2:$C$2521,2,FALSE),""),"")</f>
        <v/>
      </c>
      <c r="AX146" s="35"/>
      <c r="AY146" s="35"/>
      <c r="AZ146" s="35"/>
    </row>
    <row r="147" spans="1:52" x14ac:dyDescent="0.2">
      <c r="A147" s="13"/>
      <c r="C147" s="13"/>
      <c r="L147" s="7" t="str">
        <f t="shared" si="2"/>
        <v/>
      </c>
      <c r="M147" s="7"/>
      <c r="N147" s="7"/>
      <c r="O147" s="7"/>
      <c r="P147" s="7"/>
      <c r="Q147" s="7"/>
      <c r="R147" s="7"/>
      <c r="S147" s="7"/>
      <c r="AC147" s="7"/>
      <c r="AD147" s="13" t="str">
        <f>IF(LEN($AC147)=4,IF(ISNUMBER($AC147),VLOOKUP(TEXT($AC147,"0000"),'Gemeindenummern Österreich'!$A$2:$C$2521,2,FALSE),""),"")</f>
        <v/>
      </c>
      <c r="AE147" s="7"/>
      <c r="AH147" s="35"/>
      <c r="AI147" s="35"/>
      <c r="AJ147" s="6"/>
      <c r="AU147" s="13" t="str">
        <f>IF(LEN($AT147)=4,IF(ISNUMBER($AT147),VLOOKUP(TEXT($AT147,"0000"),'Gemeindenummern Österreich'!$A$2:$C$2521,2,FALSE),""),"")</f>
        <v/>
      </c>
      <c r="AX147" s="35"/>
      <c r="AY147" s="35"/>
      <c r="AZ147" s="35"/>
    </row>
    <row r="148" spans="1:52" x14ac:dyDescent="0.2">
      <c r="A148" s="13"/>
      <c r="C148" s="13"/>
      <c r="L148" s="7" t="str">
        <f t="shared" si="2"/>
        <v/>
      </c>
      <c r="M148" s="7"/>
      <c r="N148" s="7"/>
      <c r="O148" s="7"/>
      <c r="P148" s="7"/>
      <c r="Q148" s="7"/>
      <c r="R148" s="7"/>
      <c r="S148" s="7"/>
      <c r="AC148" s="7"/>
      <c r="AD148" s="13" t="str">
        <f>IF(LEN($AC148)=4,IF(ISNUMBER($AC148),VLOOKUP(TEXT($AC148,"0000"),'Gemeindenummern Österreich'!$A$2:$C$2521,2,FALSE),""),"")</f>
        <v/>
      </c>
      <c r="AE148" s="7"/>
      <c r="AH148" s="35"/>
      <c r="AI148" s="35"/>
      <c r="AJ148" s="6"/>
      <c r="AU148" s="13" t="str">
        <f>IF(LEN($AT148)=4,IF(ISNUMBER($AT148),VLOOKUP(TEXT($AT148,"0000"),'Gemeindenummern Österreich'!$A$2:$C$2521,2,FALSE),""),"")</f>
        <v/>
      </c>
      <c r="AX148" s="35"/>
      <c r="AY148" s="35"/>
      <c r="AZ148" s="35"/>
    </row>
    <row r="149" spans="1:52" x14ac:dyDescent="0.2">
      <c r="A149" s="13"/>
      <c r="C149" s="13"/>
      <c r="L149" s="7" t="str">
        <f t="shared" si="2"/>
        <v/>
      </c>
      <c r="M149" s="7"/>
      <c r="N149" s="7"/>
      <c r="O149" s="7"/>
      <c r="P149" s="7"/>
      <c r="Q149" s="7"/>
      <c r="R149" s="7"/>
      <c r="S149" s="7"/>
      <c r="AC149" s="7"/>
      <c r="AD149" s="13" t="str">
        <f>IF(LEN($AC149)=4,IF(ISNUMBER($AC149),VLOOKUP(TEXT($AC149,"0000"),'Gemeindenummern Österreich'!$A$2:$C$2521,2,FALSE),""),"")</f>
        <v/>
      </c>
      <c r="AE149" s="7"/>
      <c r="AH149" s="35"/>
      <c r="AI149" s="35"/>
      <c r="AJ149" s="6"/>
      <c r="AU149" s="13" t="str">
        <f>IF(LEN($AT149)=4,IF(ISNUMBER($AT149),VLOOKUP(TEXT($AT149,"0000"),'Gemeindenummern Österreich'!$A$2:$C$2521,2,FALSE),""),"")</f>
        <v/>
      </c>
      <c r="AX149" s="35"/>
      <c r="AY149" s="35"/>
      <c r="AZ149" s="35"/>
    </row>
    <row r="150" spans="1:52" x14ac:dyDescent="0.2">
      <c r="A150" s="13"/>
      <c r="C150" s="13"/>
      <c r="L150" s="7" t="str">
        <f t="shared" si="2"/>
        <v/>
      </c>
      <c r="M150" s="7"/>
      <c r="N150" s="7"/>
      <c r="O150" s="7"/>
      <c r="P150" s="7"/>
      <c r="Q150" s="7"/>
      <c r="R150" s="7"/>
      <c r="S150" s="7"/>
      <c r="AC150" s="7"/>
      <c r="AD150" s="13" t="str">
        <f>IF(LEN($AC150)=4,IF(ISNUMBER($AC150),VLOOKUP(TEXT($AC150,"0000"),'Gemeindenummern Österreich'!$A$2:$C$2521,2,FALSE),""),"")</f>
        <v/>
      </c>
      <c r="AE150" s="7"/>
      <c r="AH150" s="35"/>
      <c r="AI150" s="35"/>
      <c r="AJ150" s="6"/>
      <c r="AU150" s="13" t="str">
        <f>IF(LEN($AT150)=4,IF(ISNUMBER($AT150),VLOOKUP(TEXT($AT150,"0000"),'Gemeindenummern Österreich'!$A$2:$C$2521,2,FALSE),""),"")</f>
        <v/>
      </c>
      <c r="AX150" s="35"/>
      <c r="AY150" s="35"/>
      <c r="AZ150" s="35"/>
    </row>
    <row r="151" spans="1:52" x14ac:dyDescent="0.2">
      <c r="A151" s="13"/>
      <c r="C151" s="13"/>
      <c r="L151" s="7" t="str">
        <f t="shared" si="2"/>
        <v/>
      </c>
      <c r="M151" s="7"/>
      <c r="N151" s="7"/>
      <c r="O151" s="7"/>
      <c r="P151" s="7"/>
      <c r="Q151" s="7"/>
      <c r="R151" s="7"/>
      <c r="S151" s="7"/>
      <c r="AC151" s="7"/>
      <c r="AD151" s="13" t="str">
        <f>IF(LEN($AC151)=4,IF(ISNUMBER($AC151),VLOOKUP(TEXT($AC151,"0000"),'Gemeindenummern Österreich'!$A$2:$C$2521,2,FALSE),""),"")</f>
        <v/>
      </c>
      <c r="AE151" s="7"/>
      <c r="AH151" s="35"/>
      <c r="AI151" s="35"/>
      <c r="AJ151" s="6"/>
      <c r="AU151" s="13" t="str">
        <f>IF(LEN($AT151)=4,IF(ISNUMBER($AT151),VLOOKUP(TEXT($AT151,"0000"),'Gemeindenummern Österreich'!$A$2:$C$2521,2,FALSE),""),"")</f>
        <v/>
      </c>
      <c r="AX151" s="35"/>
      <c r="AY151" s="35"/>
      <c r="AZ151" s="35"/>
    </row>
    <row r="152" spans="1:52" x14ac:dyDescent="0.2">
      <c r="A152" s="13"/>
      <c r="C152" s="13"/>
      <c r="L152" s="7" t="str">
        <f t="shared" si="2"/>
        <v/>
      </c>
      <c r="M152" s="7"/>
      <c r="N152" s="7"/>
      <c r="O152" s="7"/>
      <c r="P152" s="7"/>
      <c r="Q152" s="7"/>
      <c r="R152" s="7"/>
      <c r="S152" s="7"/>
      <c r="AC152" s="7"/>
      <c r="AD152" s="13" t="str">
        <f>IF(LEN($AC152)=4,IF(ISNUMBER($AC152),VLOOKUP(TEXT($AC152,"0000"),'Gemeindenummern Österreich'!$A$2:$C$2521,2,FALSE),""),"")</f>
        <v/>
      </c>
      <c r="AE152" s="7"/>
      <c r="AH152" s="35"/>
      <c r="AI152" s="35"/>
      <c r="AJ152" s="6"/>
      <c r="AU152" s="13" t="str">
        <f>IF(LEN($AT152)=4,IF(ISNUMBER($AT152),VLOOKUP(TEXT($AT152,"0000"),'Gemeindenummern Österreich'!$A$2:$C$2521,2,FALSE),""),"")</f>
        <v/>
      </c>
      <c r="AX152" s="35"/>
      <c r="AY152" s="35"/>
      <c r="AZ152" s="35"/>
    </row>
    <row r="153" spans="1:52" x14ac:dyDescent="0.2">
      <c r="A153" s="13"/>
      <c r="C153" s="13"/>
      <c r="L153" s="7" t="str">
        <f t="shared" si="2"/>
        <v/>
      </c>
      <c r="M153" s="7"/>
      <c r="N153" s="7"/>
      <c r="O153" s="7"/>
      <c r="P153" s="7"/>
      <c r="Q153" s="7"/>
      <c r="R153" s="7"/>
      <c r="S153" s="7"/>
      <c r="AC153" s="7"/>
      <c r="AD153" s="13" t="str">
        <f>IF(LEN($AC153)=4,IF(ISNUMBER($AC153),VLOOKUP(TEXT($AC153,"0000"),'Gemeindenummern Österreich'!$A$2:$C$2521,2,FALSE),""),"")</f>
        <v/>
      </c>
      <c r="AE153" s="7"/>
      <c r="AH153" s="35"/>
      <c r="AI153" s="35"/>
      <c r="AJ153" s="6"/>
      <c r="AU153" s="13" t="str">
        <f>IF(LEN($AT153)=4,IF(ISNUMBER($AT153),VLOOKUP(TEXT($AT153,"0000"),'Gemeindenummern Österreich'!$A$2:$C$2521,2,FALSE),""),"")</f>
        <v/>
      </c>
      <c r="AX153" s="35"/>
      <c r="AY153" s="35"/>
      <c r="AZ153" s="35"/>
    </row>
    <row r="154" spans="1:52" x14ac:dyDescent="0.2">
      <c r="A154" s="13"/>
      <c r="C154" s="13"/>
      <c r="L154" s="7" t="str">
        <f t="shared" si="2"/>
        <v/>
      </c>
      <c r="M154" s="7"/>
      <c r="N154" s="7"/>
      <c r="O154" s="7"/>
      <c r="P154" s="7"/>
      <c r="Q154" s="7"/>
      <c r="R154" s="7"/>
      <c r="S154" s="7"/>
      <c r="AC154" s="7"/>
      <c r="AD154" s="13" t="str">
        <f>IF(LEN($AC154)=4,IF(ISNUMBER($AC154),VLOOKUP(TEXT($AC154,"0000"),'Gemeindenummern Österreich'!$A$2:$C$2521,2,FALSE),""),"")</f>
        <v/>
      </c>
      <c r="AE154" s="7"/>
      <c r="AH154" s="35"/>
      <c r="AI154" s="35"/>
      <c r="AJ154" s="6"/>
      <c r="AU154" s="13" t="str">
        <f>IF(LEN($AT154)=4,IF(ISNUMBER($AT154),VLOOKUP(TEXT($AT154,"0000"),'Gemeindenummern Österreich'!$A$2:$C$2521,2,FALSE),""),"")</f>
        <v/>
      </c>
      <c r="AX154" s="35"/>
      <c r="AY154" s="35"/>
      <c r="AZ154" s="35"/>
    </row>
    <row r="155" spans="1:52" x14ac:dyDescent="0.2">
      <c r="A155" s="13"/>
      <c r="C155" s="13"/>
      <c r="L155" s="7" t="str">
        <f t="shared" si="2"/>
        <v/>
      </c>
      <c r="M155" s="7"/>
      <c r="N155" s="7"/>
      <c r="O155" s="7"/>
      <c r="P155" s="7"/>
      <c r="Q155" s="7"/>
      <c r="R155" s="7"/>
      <c r="S155" s="7"/>
      <c r="AC155" s="7"/>
      <c r="AD155" s="13" t="str">
        <f>IF(LEN($AC155)=4,IF(ISNUMBER($AC155),VLOOKUP(TEXT($AC155,"0000"),'Gemeindenummern Österreich'!$A$2:$C$2521,2,FALSE),""),"")</f>
        <v/>
      </c>
      <c r="AE155" s="7"/>
      <c r="AH155" s="35"/>
      <c r="AI155" s="35"/>
      <c r="AJ155" s="6"/>
      <c r="AU155" s="13" t="str">
        <f>IF(LEN($AT155)=4,IF(ISNUMBER($AT155),VLOOKUP(TEXT($AT155,"0000"),'Gemeindenummern Österreich'!$A$2:$C$2521,2,FALSE),""),"")</f>
        <v/>
      </c>
      <c r="AX155" s="35"/>
      <c r="AY155" s="35"/>
      <c r="AZ155" s="35"/>
    </row>
    <row r="156" spans="1:52" x14ac:dyDescent="0.2">
      <c r="A156" s="13"/>
      <c r="C156" s="13"/>
      <c r="L156" s="7" t="str">
        <f t="shared" si="2"/>
        <v/>
      </c>
      <c r="M156" s="7"/>
      <c r="N156" s="7"/>
      <c r="O156" s="7"/>
      <c r="P156" s="7"/>
      <c r="Q156" s="7"/>
      <c r="R156" s="7"/>
      <c r="S156" s="7"/>
      <c r="AC156" s="7"/>
      <c r="AD156" s="13" t="str">
        <f>IF(LEN($AC156)=4,IF(ISNUMBER($AC156),VLOOKUP(TEXT($AC156,"0000"),'Gemeindenummern Österreich'!$A$2:$C$2521,2,FALSE),""),"")</f>
        <v/>
      </c>
      <c r="AE156" s="7"/>
      <c r="AH156" s="35"/>
      <c r="AI156" s="35"/>
      <c r="AJ156" s="6"/>
      <c r="AU156" s="13" t="str">
        <f>IF(LEN($AT156)=4,IF(ISNUMBER($AT156),VLOOKUP(TEXT($AT156,"0000"),'Gemeindenummern Österreich'!$A$2:$C$2521,2,FALSE),""),"")</f>
        <v/>
      </c>
      <c r="AX156" s="35"/>
      <c r="AY156" s="35"/>
      <c r="AZ156" s="35"/>
    </row>
    <row r="157" spans="1:52" x14ac:dyDescent="0.2">
      <c r="A157" s="13"/>
      <c r="C157" s="13"/>
      <c r="L157" s="7" t="str">
        <f t="shared" si="2"/>
        <v/>
      </c>
      <c r="M157" s="7"/>
      <c r="N157" s="7"/>
      <c r="O157" s="7"/>
      <c r="P157" s="7"/>
      <c r="Q157" s="7"/>
      <c r="R157" s="7"/>
      <c r="S157" s="7"/>
      <c r="AC157" s="7"/>
      <c r="AD157" s="13" t="str">
        <f>IF(LEN($AC157)=4,IF(ISNUMBER($AC157),VLOOKUP(TEXT($AC157,"0000"),'Gemeindenummern Österreich'!$A$2:$C$2521,2,FALSE),""),"")</f>
        <v/>
      </c>
      <c r="AE157" s="7"/>
      <c r="AH157" s="35"/>
      <c r="AI157" s="35"/>
      <c r="AJ157" s="6"/>
      <c r="AU157" s="13" t="str">
        <f>IF(LEN($AT157)=4,IF(ISNUMBER($AT157),VLOOKUP(TEXT($AT157,"0000"),'Gemeindenummern Österreich'!$A$2:$C$2521,2,FALSE),""),"")</f>
        <v/>
      </c>
      <c r="AX157" s="35"/>
      <c r="AY157" s="35"/>
      <c r="AZ157" s="35"/>
    </row>
    <row r="158" spans="1:52" x14ac:dyDescent="0.2">
      <c r="A158" s="13"/>
      <c r="C158" s="13"/>
      <c r="L158" s="7" t="str">
        <f t="shared" si="2"/>
        <v/>
      </c>
      <c r="M158" s="7"/>
      <c r="N158" s="7"/>
      <c r="O158" s="7"/>
      <c r="P158" s="7"/>
      <c r="Q158" s="7"/>
      <c r="R158" s="7"/>
      <c r="S158" s="7"/>
      <c r="AC158" s="7"/>
      <c r="AD158" s="13" t="str">
        <f>IF(LEN($AC158)=4,IF(ISNUMBER($AC158),VLOOKUP(TEXT($AC158,"0000"),'Gemeindenummern Österreich'!$A$2:$C$2521,2,FALSE),""),"")</f>
        <v/>
      </c>
      <c r="AE158" s="7"/>
      <c r="AH158" s="35"/>
      <c r="AI158" s="35"/>
      <c r="AJ158" s="6"/>
      <c r="AU158" s="13" t="str">
        <f>IF(LEN($AT158)=4,IF(ISNUMBER($AT158),VLOOKUP(TEXT($AT158,"0000"),'Gemeindenummern Österreich'!$A$2:$C$2521,2,FALSE),""),"")</f>
        <v/>
      </c>
      <c r="AX158" s="35"/>
      <c r="AY158" s="35"/>
      <c r="AZ158" s="35"/>
    </row>
    <row r="159" spans="1:52" x14ac:dyDescent="0.2">
      <c r="A159" s="13"/>
      <c r="C159" s="13"/>
      <c r="L159" s="7" t="str">
        <f t="shared" si="2"/>
        <v/>
      </c>
      <c r="M159" s="7"/>
      <c r="N159" s="7"/>
      <c r="O159" s="7"/>
      <c r="P159" s="7"/>
      <c r="Q159" s="7"/>
      <c r="R159" s="7"/>
      <c r="S159" s="7"/>
      <c r="AC159" s="7"/>
      <c r="AD159" s="13" t="str">
        <f>IF(LEN($AC159)=4,IF(ISNUMBER($AC159),VLOOKUP(TEXT($AC159,"0000"),'Gemeindenummern Österreich'!$A$2:$C$2521,2,FALSE),""),"")</f>
        <v/>
      </c>
      <c r="AE159" s="7"/>
      <c r="AH159" s="35"/>
      <c r="AI159" s="35"/>
      <c r="AJ159" s="6"/>
      <c r="AU159" s="13" t="str">
        <f>IF(LEN($AT159)=4,IF(ISNUMBER($AT159),VLOOKUP(TEXT($AT159,"0000"),'Gemeindenummern Österreich'!$A$2:$C$2521,2,FALSE),""),"")</f>
        <v/>
      </c>
      <c r="AX159" s="35"/>
      <c r="AY159" s="35"/>
      <c r="AZ159" s="35"/>
    </row>
    <row r="160" spans="1:52" x14ac:dyDescent="0.2">
      <c r="A160" s="13"/>
      <c r="C160" s="13"/>
      <c r="L160" s="7" t="str">
        <f t="shared" si="2"/>
        <v/>
      </c>
      <c r="M160" s="7"/>
      <c r="N160" s="7"/>
      <c r="O160" s="7"/>
      <c r="P160" s="7"/>
      <c r="Q160" s="7"/>
      <c r="R160" s="7"/>
      <c r="S160" s="7"/>
      <c r="AC160" s="7"/>
      <c r="AD160" s="13" t="str">
        <f>IF(LEN($AC160)=4,IF(ISNUMBER($AC160),VLOOKUP(TEXT($AC160,"0000"),'Gemeindenummern Österreich'!$A$2:$C$2521,2,FALSE),""),"")</f>
        <v/>
      </c>
      <c r="AE160" s="7"/>
      <c r="AH160" s="35"/>
      <c r="AI160" s="35"/>
      <c r="AJ160" s="6"/>
      <c r="AU160" s="13" t="str">
        <f>IF(LEN($AT160)=4,IF(ISNUMBER($AT160),VLOOKUP(TEXT($AT160,"0000"),'Gemeindenummern Österreich'!$A$2:$C$2521,2,FALSE),""),"")</f>
        <v/>
      </c>
      <c r="AX160" s="35"/>
      <c r="AY160" s="35"/>
      <c r="AZ160" s="35"/>
    </row>
    <row r="161" spans="1:52" x14ac:dyDescent="0.2">
      <c r="A161" s="13"/>
      <c r="C161" s="13"/>
      <c r="L161" s="7" t="str">
        <f t="shared" si="2"/>
        <v/>
      </c>
      <c r="M161" s="7"/>
      <c r="N161" s="7"/>
      <c r="O161" s="7"/>
      <c r="P161" s="7"/>
      <c r="Q161" s="7"/>
      <c r="R161" s="7"/>
      <c r="S161" s="7"/>
      <c r="AC161" s="7"/>
      <c r="AD161" s="13" t="str">
        <f>IF(LEN($AC161)=4,IF(ISNUMBER($AC161),VLOOKUP(TEXT($AC161,"0000"),'Gemeindenummern Österreich'!$A$2:$C$2521,2,FALSE),""),"")</f>
        <v/>
      </c>
      <c r="AE161" s="7"/>
      <c r="AH161" s="35"/>
      <c r="AI161" s="35"/>
      <c r="AJ161" s="6"/>
      <c r="AU161" s="13" t="str">
        <f>IF(LEN($AT161)=4,IF(ISNUMBER($AT161),VLOOKUP(TEXT($AT161,"0000"),'Gemeindenummern Österreich'!$A$2:$C$2521,2,FALSE),""),"")</f>
        <v/>
      </c>
      <c r="AX161" s="35"/>
      <c r="AY161" s="35"/>
      <c r="AZ161" s="35"/>
    </row>
    <row r="162" spans="1:52" x14ac:dyDescent="0.2">
      <c r="A162" s="13"/>
      <c r="C162" s="13"/>
      <c r="L162" s="7" t="str">
        <f t="shared" si="2"/>
        <v/>
      </c>
      <c r="M162" s="7"/>
      <c r="N162" s="7"/>
      <c r="O162" s="7"/>
      <c r="P162" s="7"/>
      <c r="Q162" s="7"/>
      <c r="R162" s="7"/>
      <c r="S162" s="7"/>
      <c r="AC162" s="7"/>
      <c r="AD162" s="13" t="str">
        <f>IF(LEN($AC162)=4,IF(ISNUMBER($AC162),VLOOKUP(TEXT($AC162,"0000"),'Gemeindenummern Österreich'!$A$2:$C$2521,2,FALSE),""),"")</f>
        <v/>
      </c>
      <c r="AE162" s="7"/>
      <c r="AH162" s="35"/>
      <c r="AI162" s="35"/>
      <c r="AJ162" s="6"/>
      <c r="AU162" s="13" t="str">
        <f>IF(LEN($AT162)=4,IF(ISNUMBER($AT162),VLOOKUP(TEXT($AT162,"0000"),'Gemeindenummern Österreich'!$A$2:$C$2521,2,FALSE),""),"")</f>
        <v/>
      </c>
      <c r="AX162" s="35"/>
      <c r="AY162" s="35"/>
      <c r="AZ162" s="35"/>
    </row>
    <row r="163" spans="1:52" x14ac:dyDescent="0.2">
      <c r="A163" s="13"/>
      <c r="C163" s="13"/>
      <c r="L163" s="7" t="str">
        <f t="shared" si="2"/>
        <v/>
      </c>
      <c r="M163" s="7"/>
      <c r="N163" s="7"/>
      <c r="O163" s="7"/>
      <c r="P163" s="7"/>
      <c r="Q163" s="7"/>
      <c r="R163" s="7"/>
      <c r="S163" s="7"/>
      <c r="AC163" s="7"/>
      <c r="AD163" s="13" t="str">
        <f>IF(LEN($AC163)=4,IF(ISNUMBER($AC163),VLOOKUP(TEXT($AC163,"0000"),'Gemeindenummern Österreich'!$A$2:$C$2521,2,FALSE),""),"")</f>
        <v/>
      </c>
      <c r="AE163" s="7"/>
      <c r="AH163" s="35"/>
      <c r="AI163" s="35"/>
      <c r="AJ163" s="6"/>
      <c r="AU163" s="13" t="str">
        <f>IF(LEN($AT163)=4,IF(ISNUMBER($AT163),VLOOKUP(TEXT($AT163,"0000"),'Gemeindenummern Österreich'!$A$2:$C$2521,2,FALSE),""),"")</f>
        <v/>
      </c>
      <c r="AX163" s="35"/>
      <c r="AY163" s="35"/>
      <c r="AZ163" s="35"/>
    </row>
    <row r="164" spans="1:52" x14ac:dyDescent="0.2">
      <c r="A164" s="13"/>
      <c r="C164" s="13"/>
      <c r="L164" s="7" t="str">
        <f t="shared" si="2"/>
        <v/>
      </c>
      <c r="M164" s="7"/>
      <c r="N164" s="7"/>
      <c r="O164" s="7"/>
      <c r="P164" s="7"/>
      <c r="Q164" s="7"/>
      <c r="R164" s="7"/>
      <c r="S164" s="7"/>
      <c r="AC164" s="7"/>
      <c r="AD164" s="13" t="str">
        <f>IF(LEN($AC164)=4,IF(ISNUMBER($AC164),VLOOKUP(TEXT($AC164,"0000"),'Gemeindenummern Österreich'!$A$2:$C$2521,2,FALSE),""),"")</f>
        <v/>
      </c>
      <c r="AE164" s="7"/>
      <c r="AH164" s="35"/>
      <c r="AI164" s="35"/>
      <c r="AJ164" s="6"/>
      <c r="AU164" s="13" t="str">
        <f>IF(LEN($AT164)=4,IF(ISNUMBER($AT164),VLOOKUP(TEXT($AT164,"0000"),'Gemeindenummern Österreich'!$A$2:$C$2521,2,FALSE),""),"")</f>
        <v/>
      </c>
      <c r="AX164" s="35"/>
      <c r="AY164" s="35"/>
      <c r="AZ164" s="35"/>
    </row>
    <row r="165" spans="1:52" x14ac:dyDescent="0.2">
      <c r="A165" s="13"/>
      <c r="C165" s="13"/>
      <c r="L165" s="7" t="str">
        <f t="shared" si="2"/>
        <v/>
      </c>
      <c r="M165" s="7"/>
      <c r="N165" s="7"/>
      <c r="O165" s="7"/>
      <c r="P165" s="7"/>
      <c r="Q165" s="7"/>
      <c r="R165" s="7"/>
      <c r="S165" s="7"/>
      <c r="AC165" s="7"/>
      <c r="AD165" s="13" t="str">
        <f>IF(LEN($AC165)=4,IF(ISNUMBER($AC165),VLOOKUP(TEXT($AC165,"0000"),'Gemeindenummern Österreich'!$A$2:$C$2521,2,FALSE),""),"")</f>
        <v/>
      </c>
      <c r="AE165" s="7"/>
      <c r="AH165" s="35"/>
      <c r="AI165" s="35"/>
      <c r="AJ165" s="6"/>
      <c r="AU165" s="13" t="str">
        <f>IF(LEN($AT165)=4,IF(ISNUMBER($AT165),VLOOKUP(TEXT($AT165,"0000"),'Gemeindenummern Österreich'!$A$2:$C$2521,2,FALSE),""),"")</f>
        <v/>
      </c>
      <c r="AX165" s="35"/>
      <c r="AY165" s="35"/>
      <c r="AZ165" s="35"/>
    </row>
    <row r="166" spans="1:52" x14ac:dyDescent="0.2">
      <c r="A166" s="13"/>
      <c r="C166" s="13"/>
      <c r="L166" s="7" t="str">
        <f t="shared" si="2"/>
        <v/>
      </c>
      <c r="M166" s="7"/>
      <c r="N166" s="7"/>
      <c r="O166" s="7"/>
      <c r="P166" s="7"/>
      <c r="Q166" s="7"/>
      <c r="R166" s="7"/>
      <c r="S166" s="7"/>
      <c r="AC166" s="7"/>
      <c r="AD166" s="13" t="str">
        <f>IF(LEN($AC166)=4,IF(ISNUMBER($AC166),VLOOKUP(TEXT($AC166,"0000"),'Gemeindenummern Österreich'!$A$2:$C$2521,2,FALSE),""),"")</f>
        <v/>
      </c>
      <c r="AE166" s="7"/>
      <c r="AH166" s="35"/>
      <c r="AI166" s="35"/>
      <c r="AJ166" s="6"/>
      <c r="AU166" s="13" t="str">
        <f>IF(LEN($AT166)=4,IF(ISNUMBER($AT166),VLOOKUP(TEXT($AT166,"0000"),'Gemeindenummern Österreich'!$A$2:$C$2521,2,FALSE),""),"")</f>
        <v/>
      </c>
      <c r="AX166" s="35"/>
      <c r="AY166" s="35"/>
      <c r="AZ166" s="35"/>
    </row>
    <row r="167" spans="1:52" x14ac:dyDescent="0.2">
      <c r="A167" s="13"/>
      <c r="C167" s="13"/>
      <c r="L167" s="7" t="str">
        <f t="shared" si="2"/>
        <v/>
      </c>
      <c r="M167" s="7"/>
      <c r="N167" s="7"/>
      <c r="O167" s="7"/>
      <c r="P167" s="7"/>
      <c r="Q167" s="7"/>
      <c r="R167" s="7"/>
      <c r="S167" s="7"/>
      <c r="AC167" s="7"/>
      <c r="AD167" s="13" t="str">
        <f>IF(LEN($AC167)=4,IF(ISNUMBER($AC167),VLOOKUP(TEXT($AC167,"0000"),'Gemeindenummern Österreich'!$A$2:$C$2521,2,FALSE),""),"")</f>
        <v/>
      </c>
      <c r="AE167" s="7"/>
      <c r="AH167" s="35"/>
      <c r="AI167" s="35"/>
      <c r="AJ167" s="6"/>
      <c r="AU167" s="13" t="str">
        <f>IF(LEN($AT167)=4,IF(ISNUMBER($AT167),VLOOKUP(TEXT($AT167,"0000"),'Gemeindenummern Österreich'!$A$2:$C$2521,2,FALSE),""),"")</f>
        <v/>
      </c>
      <c r="AX167" s="35"/>
      <c r="AY167" s="35"/>
      <c r="AZ167" s="35"/>
    </row>
    <row r="168" spans="1:52" x14ac:dyDescent="0.2">
      <c r="A168" s="13"/>
      <c r="C168" s="13"/>
      <c r="L168" s="7" t="str">
        <f t="shared" si="2"/>
        <v/>
      </c>
      <c r="M168" s="7"/>
      <c r="N168" s="7"/>
      <c r="O168" s="7"/>
      <c r="P168" s="7"/>
      <c r="Q168" s="7"/>
      <c r="R168" s="7"/>
      <c r="S168" s="7"/>
      <c r="AC168" s="7"/>
      <c r="AD168" s="13" t="str">
        <f>IF(LEN($AC168)=4,IF(ISNUMBER($AC168),VLOOKUP(TEXT($AC168,"0000"),'Gemeindenummern Österreich'!$A$2:$C$2521,2,FALSE),""),"")</f>
        <v/>
      </c>
      <c r="AE168" s="7"/>
      <c r="AH168" s="35"/>
      <c r="AI168" s="35"/>
      <c r="AJ168" s="6"/>
      <c r="AU168" s="13" t="str">
        <f>IF(LEN($AT168)=4,IF(ISNUMBER($AT168),VLOOKUP(TEXT($AT168,"0000"),'Gemeindenummern Österreich'!$A$2:$C$2521,2,FALSE),""),"")</f>
        <v/>
      </c>
      <c r="AX168" s="35"/>
      <c r="AY168" s="35"/>
      <c r="AZ168" s="35"/>
    </row>
    <row r="169" spans="1:52" x14ac:dyDescent="0.2">
      <c r="A169" s="13"/>
      <c r="C169" s="13"/>
      <c r="L169" s="7" t="str">
        <f t="shared" si="2"/>
        <v/>
      </c>
      <c r="M169" s="7"/>
      <c r="N169" s="7"/>
      <c r="O169" s="7"/>
      <c r="P169" s="7"/>
      <c r="Q169" s="7"/>
      <c r="R169" s="7"/>
      <c r="S169" s="7"/>
      <c r="AC169" s="7"/>
      <c r="AD169" s="13" t="str">
        <f>IF(LEN($AC169)=4,IF(ISNUMBER($AC169),VLOOKUP(TEXT($AC169,"0000"),'Gemeindenummern Österreich'!$A$2:$C$2521,2,FALSE),""),"")</f>
        <v/>
      </c>
      <c r="AE169" s="7"/>
      <c r="AH169" s="35"/>
      <c r="AI169" s="35"/>
      <c r="AJ169" s="6"/>
      <c r="AU169" s="13" t="str">
        <f>IF(LEN($AT169)=4,IF(ISNUMBER($AT169),VLOOKUP(TEXT($AT169,"0000"),'Gemeindenummern Österreich'!$A$2:$C$2521,2,FALSE),""),"")</f>
        <v/>
      </c>
      <c r="AX169" s="35"/>
      <c r="AY169" s="35"/>
      <c r="AZ169" s="35"/>
    </row>
    <row r="170" spans="1:52" x14ac:dyDescent="0.2">
      <c r="A170" s="13"/>
      <c r="C170" s="13"/>
      <c r="L170" s="7" t="str">
        <f t="shared" si="2"/>
        <v/>
      </c>
      <c r="M170" s="7"/>
      <c r="N170" s="7"/>
      <c r="O170" s="7"/>
      <c r="P170" s="7"/>
      <c r="Q170" s="7"/>
      <c r="R170" s="7"/>
      <c r="S170" s="7"/>
      <c r="AC170" s="7"/>
      <c r="AD170" s="13" t="str">
        <f>IF(LEN($AC170)=4,IF(ISNUMBER($AC170),VLOOKUP(TEXT($AC170,"0000"),'Gemeindenummern Österreich'!$A$2:$C$2521,2,FALSE),""),"")</f>
        <v/>
      </c>
      <c r="AE170" s="7"/>
      <c r="AH170" s="35"/>
      <c r="AI170" s="35"/>
      <c r="AJ170" s="6"/>
      <c r="AU170" s="13" t="str">
        <f>IF(LEN($AT170)=4,IF(ISNUMBER($AT170),VLOOKUP(TEXT($AT170,"0000"),'Gemeindenummern Österreich'!$A$2:$C$2521,2,FALSE),""),"")</f>
        <v/>
      </c>
      <c r="AX170" s="35"/>
      <c r="AY170" s="35"/>
      <c r="AZ170" s="35"/>
    </row>
    <row r="171" spans="1:52" x14ac:dyDescent="0.2">
      <c r="A171" s="13"/>
      <c r="C171" s="13"/>
      <c r="L171" s="7" t="str">
        <f t="shared" si="2"/>
        <v/>
      </c>
      <c r="M171" s="7"/>
      <c r="N171" s="7"/>
      <c r="O171" s="7"/>
      <c r="P171" s="7"/>
      <c r="Q171" s="7"/>
      <c r="R171" s="7"/>
      <c r="S171" s="7"/>
      <c r="AC171" s="7"/>
      <c r="AD171" s="13" t="str">
        <f>IF(LEN($AC171)=4,IF(ISNUMBER($AC171),VLOOKUP(TEXT($AC171,"0000"),'Gemeindenummern Österreich'!$A$2:$C$2521,2,FALSE),""),"")</f>
        <v/>
      </c>
      <c r="AE171" s="7"/>
      <c r="AH171" s="35"/>
      <c r="AI171" s="35"/>
      <c r="AJ171" s="6"/>
      <c r="AU171" s="13" t="str">
        <f>IF(LEN($AT171)=4,IF(ISNUMBER($AT171),VLOOKUP(TEXT($AT171,"0000"),'Gemeindenummern Österreich'!$A$2:$C$2521,2,FALSE),""),"")</f>
        <v/>
      </c>
      <c r="AX171" s="35"/>
      <c r="AY171" s="35"/>
      <c r="AZ171" s="35"/>
    </row>
    <row r="172" spans="1:52" x14ac:dyDescent="0.2">
      <c r="A172" s="13"/>
      <c r="C172" s="13"/>
      <c r="L172" s="7" t="str">
        <f t="shared" si="2"/>
        <v/>
      </c>
      <c r="M172" s="7"/>
      <c r="N172" s="7"/>
      <c r="O172" s="7"/>
      <c r="P172" s="7"/>
      <c r="Q172" s="7"/>
      <c r="R172" s="7"/>
      <c r="S172" s="7"/>
      <c r="AC172" s="7"/>
      <c r="AD172" s="13" t="str">
        <f>IF(LEN($AC172)=4,IF(ISNUMBER($AC172),VLOOKUP(TEXT($AC172,"0000"),'Gemeindenummern Österreich'!$A$2:$C$2521,2,FALSE),""),"")</f>
        <v/>
      </c>
      <c r="AE172" s="7"/>
      <c r="AH172" s="35"/>
      <c r="AI172" s="35"/>
      <c r="AJ172" s="6"/>
      <c r="AU172" s="13" t="str">
        <f>IF(LEN($AT172)=4,IF(ISNUMBER($AT172),VLOOKUP(TEXT($AT172,"0000"),'Gemeindenummern Österreich'!$A$2:$C$2521,2,FALSE),""),"")</f>
        <v/>
      </c>
      <c r="AX172" s="35"/>
      <c r="AY172" s="35"/>
      <c r="AZ172" s="35"/>
    </row>
    <row r="173" spans="1:52" x14ac:dyDescent="0.2">
      <c r="A173" s="13"/>
      <c r="C173" s="13"/>
      <c r="L173" s="7" t="str">
        <f t="shared" si="2"/>
        <v/>
      </c>
      <c r="M173" s="7"/>
      <c r="N173" s="7"/>
      <c r="O173" s="7"/>
      <c r="P173" s="7"/>
      <c r="Q173" s="7"/>
      <c r="R173" s="7"/>
      <c r="S173" s="7"/>
      <c r="AC173" s="7"/>
      <c r="AD173" s="13" t="str">
        <f>IF(LEN($AC173)=4,IF(ISNUMBER($AC173),VLOOKUP(TEXT($AC173,"0000"),'Gemeindenummern Österreich'!$A$2:$C$2521,2,FALSE),""),"")</f>
        <v/>
      </c>
      <c r="AE173" s="7"/>
      <c r="AH173" s="35"/>
      <c r="AI173" s="35"/>
      <c r="AJ173" s="6"/>
      <c r="AU173" s="13" t="str">
        <f>IF(LEN($AT173)=4,IF(ISNUMBER($AT173),VLOOKUP(TEXT($AT173,"0000"),'Gemeindenummern Österreich'!$A$2:$C$2521,2,FALSE),""),"")</f>
        <v/>
      </c>
      <c r="AX173" s="35"/>
      <c r="AY173" s="35"/>
      <c r="AZ173" s="35"/>
    </row>
    <row r="174" spans="1:52" x14ac:dyDescent="0.2">
      <c r="A174" s="13"/>
      <c r="C174" s="13"/>
      <c r="L174" s="7" t="str">
        <f t="shared" si="2"/>
        <v/>
      </c>
      <c r="M174" s="7"/>
      <c r="N174" s="7"/>
      <c r="O174" s="7"/>
      <c r="P174" s="7"/>
      <c r="Q174" s="7"/>
      <c r="R174" s="7"/>
      <c r="S174" s="7"/>
      <c r="AC174" s="7"/>
      <c r="AD174" s="13" t="str">
        <f>IF(LEN($AC174)=4,IF(ISNUMBER($AC174),VLOOKUP(TEXT($AC174,"0000"),'Gemeindenummern Österreich'!$A$2:$C$2521,2,FALSE),""),"")</f>
        <v/>
      </c>
      <c r="AE174" s="7"/>
      <c r="AH174" s="35"/>
      <c r="AI174" s="35"/>
      <c r="AJ174" s="6"/>
      <c r="AU174" s="13" t="str">
        <f>IF(LEN($AT174)=4,IF(ISNUMBER($AT174),VLOOKUP(TEXT($AT174,"0000"),'Gemeindenummern Österreich'!$A$2:$C$2521,2,FALSE),""),"")</f>
        <v/>
      </c>
      <c r="AX174" s="35"/>
      <c r="AY174" s="35"/>
      <c r="AZ174" s="35"/>
    </row>
    <row r="175" spans="1:52" x14ac:dyDescent="0.2">
      <c r="A175" s="13"/>
      <c r="C175" s="13"/>
      <c r="L175" s="7" t="str">
        <f t="shared" si="2"/>
        <v/>
      </c>
      <c r="M175" s="7"/>
      <c r="N175" s="7"/>
      <c r="O175" s="7"/>
      <c r="P175" s="7"/>
      <c r="Q175" s="7"/>
      <c r="R175" s="7"/>
      <c r="S175" s="7"/>
      <c r="AC175" s="7"/>
      <c r="AD175" s="13" t="str">
        <f>IF(LEN($AC175)=4,IF(ISNUMBER($AC175),VLOOKUP(TEXT($AC175,"0000"),'Gemeindenummern Österreich'!$A$2:$C$2521,2,FALSE),""),"")</f>
        <v/>
      </c>
      <c r="AE175" s="7"/>
      <c r="AH175" s="35"/>
      <c r="AI175" s="35"/>
      <c r="AJ175" s="6"/>
      <c r="AU175" s="13" t="str">
        <f>IF(LEN($AT175)=4,IF(ISNUMBER($AT175),VLOOKUP(TEXT($AT175,"0000"),'Gemeindenummern Österreich'!$A$2:$C$2521,2,FALSE),""),"")</f>
        <v/>
      </c>
      <c r="AX175" s="35"/>
      <c r="AY175" s="35"/>
      <c r="AZ175" s="35"/>
    </row>
    <row r="176" spans="1:52" x14ac:dyDescent="0.2">
      <c r="A176" s="13"/>
      <c r="C176" s="13"/>
      <c r="L176" s="7" t="str">
        <f t="shared" si="2"/>
        <v/>
      </c>
      <c r="M176" s="7"/>
      <c r="N176" s="7"/>
      <c r="O176" s="7"/>
      <c r="P176" s="7"/>
      <c r="Q176" s="7"/>
      <c r="R176" s="7"/>
      <c r="S176" s="7"/>
      <c r="AC176" s="7"/>
      <c r="AD176" s="13" t="str">
        <f>IF(LEN($AC176)=4,IF(ISNUMBER($AC176),VLOOKUP(TEXT($AC176,"0000"),'Gemeindenummern Österreich'!$A$2:$C$2521,2,FALSE),""),"")</f>
        <v/>
      </c>
      <c r="AE176" s="7"/>
      <c r="AH176" s="35"/>
      <c r="AI176" s="35"/>
      <c r="AJ176" s="6"/>
      <c r="AU176" s="13" t="str">
        <f>IF(LEN($AT176)=4,IF(ISNUMBER($AT176),VLOOKUP(TEXT($AT176,"0000"),'Gemeindenummern Österreich'!$A$2:$C$2521,2,FALSE),""),"")</f>
        <v/>
      </c>
      <c r="AX176" s="35"/>
      <c r="AY176" s="35"/>
      <c r="AZ176" s="35"/>
    </row>
    <row r="177" spans="1:52" x14ac:dyDescent="0.2">
      <c r="A177" s="13"/>
      <c r="C177" s="13"/>
      <c r="L177" s="7" t="str">
        <f t="shared" si="2"/>
        <v/>
      </c>
      <c r="M177" s="7"/>
      <c r="N177" s="7"/>
      <c r="O177" s="7"/>
      <c r="P177" s="7"/>
      <c r="Q177" s="7"/>
      <c r="R177" s="7"/>
      <c r="S177" s="7"/>
      <c r="AC177" s="7"/>
      <c r="AD177" s="13" t="str">
        <f>IF(LEN($AC177)=4,IF(ISNUMBER($AC177),VLOOKUP(TEXT($AC177,"0000"),'Gemeindenummern Österreich'!$A$2:$C$2521,2,FALSE),""),"")</f>
        <v/>
      </c>
      <c r="AE177" s="7"/>
      <c r="AH177" s="35"/>
      <c r="AI177" s="35"/>
      <c r="AJ177" s="6"/>
      <c r="AU177" s="13" t="str">
        <f>IF(LEN($AT177)=4,IF(ISNUMBER($AT177),VLOOKUP(TEXT($AT177,"0000"),'Gemeindenummern Österreich'!$A$2:$C$2521,2,FALSE),""),"")</f>
        <v/>
      </c>
      <c r="AX177" s="35"/>
      <c r="AY177" s="35"/>
      <c r="AZ177" s="35"/>
    </row>
    <row r="178" spans="1:52" x14ac:dyDescent="0.2">
      <c r="A178" s="13"/>
      <c r="C178" s="13"/>
      <c r="L178" s="7" t="str">
        <f t="shared" si="2"/>
        <v/>
      </c>
      <c r="M178" s="7"/>
      <c r="N178" s="7"/>
      <c r="O178" s="7"/>
      <c r="P178" s="7"/>
      <c r="Q178" s="7"/>
      <c r="R178" s="7"/>
      <c r="S178" s="7"/>
      <c r="AC178" s="7"/>
      <c r="AD178" s="13" t="str">
        <f>IF(LEN($AC178)=4,IF(ISNUMBER($AC178),VLOOKUP(TEXT($AC178,"0000"),'Gemeindenummern Österreich'!$A$2:$C$2521,2,FALSE),""),"")</f>
        <v/>
      </c>
      <c r="AE178" s="7"/>
      <c r="AH178" s="35"/>
      <c r="AI178" s="35"/>
      <c r="AJ178" s="6"/>
      <c r="AU178" s="13" t="str">
        <f>IF(LEN($AT178)=4,IF(ISNUMBER($AT178),VLOOKUP(TEXT($AT178,"0000"),'Gemeindenummern Österreich'!$A$2:$C$2521,2,FALSE),""),"")</f>
        <v/>
      </c>
      <c r="AX178" s="35"/>
      <c r="AY178" s="35"/>
      <c r="AZ178" s="35"/>
    </row>
    <row r="179" spans="1:52" x14ac:dyDescent="0.2">
      <c r="A179" s="13"/>
      <c r="C179" s="13"/>
      <c r="L179" s="7" t="str">
        <f t="shared" si="2"/>
        <v/>
      </c>
      <c r="M179" s="7"/>
      <c r="N179" s="7"/>
      <c r="O179" s="7"/>
      <c r="P179" s="7"/>
      <c r="Q179" s="7"/>
      <c r="R179" s="7"/>
      <c r="S179" s="7"/>
      <c r="AC179" s="7"/>
      <c r="AD179" s="13" t="str">
        <f>IF(LEN($AC179)=4,IF(ISNUMBER($AC179),VLOOKUP(TEXT($AC179,"0000"),'Gemeindenummern Österreich'!$A$2:$C$2521,2,FALSE),""),"")</f>
        <v/>
      </c>
      <c r="AE179" s="7"/>
      <c r="AH179" s="35"/>
      <c r="AI179" s="35"/>
      <c r="AJ179" s="6"/>
      <c r="AU179" s="13" t="str">
        <f>IF(LEN($AT179)=4,IF(ISNUMBER($AT179),VLOOKUP(TEXT($AT179,"0000"),'Gemeindenummern Österreich'!$A$2:$C$2521,2,FALSE),""),"")</f>
        <v/>
      </c>
      <c r="AX179" s="35"/>
      <c r="AY179" s="35"/>
      <c r="AZ179" s="35"/>
    </row>
    <row r="180" spans="1:52" x14ac:dyDescent="0.2">
      <c r="A180" s="13"/>
      <c r="C180" s="13"/>
      <c r="L180" s="7" t="str">
        <f t="shared" si="2"/>
        <v/>
      </c>
      <c r="M180" s="7"/>
      <c r="N180" s="7"/>
      <c r="O180" s="7"/>
      <c r="P180" s="7"/>
      <c r="Q180" s="7"/>
      <c r="R180" s="7"/>
      <c r="S180" s="7"/>
      <c r="AC180" s="7"/>
      <c r="AD180" s="13" t="str">
        <f>IF(LEN($AC180)=4,IF(ISNUMBER($AC180),VLOOKUP(TEXT($AC180,"0000"),'Gemeindenummern Österreich'!$A$2:$C$2521,2,FALSE),""),"")</f>
        <v/>
      </c>
      <c r="AE180" s="7"/>
      <c r="AH180" s="35"/>
      <c r="AI180" s="35"/>
      <c r="AJ180" s="6"/>
      <c r="AU180" s="13" t="str">
        <f>IF(LEN($AT180)=4,IF(ISNUMBER($AT180),VLOOKUP(TEXT($AT180,"0000"),'Gemeindenummern Österreich'!$A$2:$C$2521,2,FALSE),""),"")</f>
        <v/>
      </c>
      <c r="AX180" s="35"/>
      <c r="AY180" s="35"/>
      <c r="AZ180" s="35"/>
    </row>
    <row r="181" spans="1:52" x14ac:dyDescent="0.2">
      <c r="A181" s="13"/>
      <c r="C181" s="13"/>
      <c r="L181" s="7" t="str">
        <f t="shared" si="2"/>
        <v/>
      </c>
      <c r="M181" s="7"/>
      <c r="N181" s="7"/>
      <c r="O181" s="7"/>
      <c r="P181" s="7"/>
      <c r="Q181" s="7"/>
      <c r="R181" s="7"/>
      <c r="S181" s="7"/>
      <c r="AC181" s="7"/>
      <c r="AD181" s="13" t="str">
        <f>IF(LEN($AC181)=4,IF(ISNUMBER($AC181),VLOOKUP(TEXT($AC181,"0000"),'Gemeindenummern Österreich'!$A$2:$C$2521,2,FALSE),""),"")</f>
        <v/>
      </c>
      <c r="AE181" s="7"/>
      <c r="AH181" s="35"/>
      <c r="AI181" s="35"/>
      <c r="AJ181" s="6"/>
      <c r="AU181" s="13" t="str">
        <f>IF(LEN($AT181)=4,IF(ISNUMBER($AT181),VLOOKUP(TEXT($AT181,"0000"),'Gemeindenummern Österreich'!$A$2:$C$2521,2,FALSE),""),"")</f>
        <v/>
      </c>
      <c r="AX181" s="35"/>
      <c r="AY181" s="35"/>
      <c r="AZ181" s="35"/>
    </row>
    <row r="182" spans="1:52" x14ac:dyDescent="0.2">
      <c r="A182" s="13"/>
      <c r="C182" s="13"/>
      <c r="L182" s="7" t="str">
        <f t="shared" si="2"/>
        <v/>
      </c>
      <c r="M182" s="7"/>
      <c r="N182" s="7"/>
      <c r="O182" s="7"/>
      <c r="P182" s="7"/>
      <c r="Q182" s="7"/>
      <c r="R182" s="7"/>
      <c r="S182" s="7"/>
      <c r="AC182" s="7"/>
      <c r="AD182" s="13" t="str">
        <f>IF(LEN($AC182)=4,IF(ISNUMBER($AC182),VLOOKUP(TEXT($AC182,"0000"),'Gemeindenummern Österreich'!$A$2:$C$2521,2,FALSE),""),"")</f>
        <v/>
      </c>
      <c r="AE182" s="7"/>
      <c r="AH182" s="35"/>
      <c r="AI182" s="35"/>
      <c r="AJ182" s="6"/>
      <c r="AU182" s="13" t="str">
        <f>IF(LEN($AT182)=4,IF(ISNUMBER($AT182),VLOOKUP(TEXT($AT182,"0000"),'Gemeindenummern Österreich'!$A$2:$C$2521,2,FALSE),""),"")</f>
        <v/>
      </c>
      <c r="AX182" s="35"/>
      <c r="AY182" s="35"/>
      <c r="AZ182" s="35"/>
    </row>
    <row r="183" spans="1:52" x14ac:dyDescent="0.2">
      <c r="A183" s="13"/>
      <c r="C183" s="13"/>
      <c r="L183" s="7" t="str">
        <f t="shared" si="2"/>
        <v/>
      </c>
      <c r="M183" s="7"/>
      <c r="N183" s="7"/>
      <c r="O183" s="7"/>
      <c r="P183" s="7"/>
      <c r="Q183" s="7"/>
      <c r="R183" s="7"/>
      <c r="S183" s="7"/>
      <c r="AC183" s="7"/>
      <c r="AD183" s="13" t="str">
        <f>IF(LEN($AC183)=4,IF(ISNUMBER($AC183),VLOOKUP(TEXT($AC183,"0000"),'Gemeindenummern Österreich'!$A$2:$C$2521,2,FALSE),""),"")</f>
        <v/>
      </c>
      <c r="AE183" s="7"/>
      <c r="AH183" s="35"/>
      <c r="AI183" s="35"/>
      <c r="AJ183" s="6"/>
      <c r="AU183" s="13" t="str">
        <f>IF(LEN($AT183)=4,IF(ISNUMBER($AT183),VLOOKUP(TEXT($AT183,"0000"),'Gemeindenummern Österreich'!$A$2:$C$2521,2,FALSE),""),"")</f>
        <v/>
      </c>
      <c r="AX183" s="35"/>
      <c r="AY183" s="35"/>
      <c r="AZ183" s="35"/>
    </row>
    <row r="184" spans="1:52" x14ac:dyDescent="0.2">
      <c r="A184" s="13"/>
      <c r="C184" s="13"/>
      <c r="L184" s="7" t="str">
        <f t="shared" si="2"/>
        <v/>
      </c>
      <c r="M184" s="7"/>
      <c r="N184" s="7"/>
      <c r="O184" s="7"/>
      <c r="P184" s="7"/>
      <c r="Q184" s="7"/>
      <c r="R184" s="7"/>
      <c r="S184" s="7"/>
      <c r="AC184" s="7"/>
      <c r="AD184" s="13" t="str">
        <f>IF(LEN($AC184)=4,IF(ISNUMBER($AC184),VLOOKUP(TEXT($AC184,"0000"),'Gemeindenummern Österreich'!$A$2:$C$2521,2,FALSE),""),"")</f>
        <v/>
      </c>
      <c r="AE184" s="7"/>
      <c r="AH184" s="35"/>
      <c r="AI184" s="35"/>
      <c r="AJ184" s="6"/>
      <c r="AU184" s="13" t="str">
        <f>IF(LEN($AT184)=4,IF(ISNUMBER($AT184),VLOOKUP(TEXT($AT184,"0000"),'Gemeindenummern Österreich'!$A$2:$C$2521,2,FALSE),""),"")</f>
        <v/>
      </c>
      <c r="AX184" s="35"/>
      <c r="AY184" s="35"/>
      <c r="AZ184" s="35"/>
    </row>
    <row r="185" spans="1:52" x14ac:dyDescent="0.2">
      <c r="A185" s="13"/>
      <c r="C185" s="13"/>
      <c r="L185" s="7" t="str">
        <f t="shared" si="2"/>
        <v/>
      </c>
      <c r="M185" s="7"/>
      <c r="N185" s="7"/>
      <c r="O185" s="7"/>
      <c r="P185" s="7"/>
      <c r="Q185" s="7"/>
      <c r="R185" s="7"/>
      <c r="S185" s="7"/>
      <c r="AC185" s="7"/>
      <c r="AD185" s="13" t="str">
        <f>IF(LEN($AC185)=4,IF(ISNUMBER($AC185),VLOOKUP(TEXT($AC185,"0000"),'Gemeindenummern Österreich'!$A$2:$C$2521,2,FALSE),""),"")</f>
        <v/>
      </c>
      <c r="AE185" s="7"/>
      <c r="AH185" s="35"/>
      <c r="AI185" s="35"/>
      <c r="AJ185" s="6"/>
      <c r="AU185" s="13" t="str">
        <f>IF(LEN($AT185)=4,IF(ISNUMBER($AT185),VLOOKUP(TEXT($AT185,"0000"),'Gemeindenummern Österreich'!$A$2:$C$2521,2,FALSE),""),"")</f>
        <v/>
      </c>
      <c r="AX185" s="35"/>
      <c r="AY185" s="35"/>
      <c r="AZ185" s="35"/>
    </row>
    <row r="186" spans="1:52" x14ac:dyDescent="0.2">
      <c r="A186" s="13"/>
      <c r="C186" s="13"/>
      <c r="L186" s="7" t="str">
        <f t="shared" si="2"/>
        <v/>
      </c>
      <c r="M186" s="7"/>
      <c r="N186" s="7"/>
      <c r="O186" s="7"/>
      <c r="P186" s="7"/>
      <c r="Q186" s="7"/>
      <c r="R186" s="7"/>
      <c r="S186" s="7"/>
      <c r="AC186" s="7"/>
      <c r="AD186" s="13" t="str">
        <f>IF(LEN($AC186)=4,IF(ISNUMBER($AC186),VLOOKUP(TEXT($AC186,"0000"),'Gemeindenummern Österreich'!$A$2:$C$2521,2,FALSE),""),"")</f>
        <v/>
      </c>
      <c r="AE186" s="7"/>
      <c r="AH186" s="35"/>
      <c r="AI186" s="35"/>
      <c r="AJ186" s="6"/>
      <c r="AU186" s="13" t="str">
        <f>IF(LEN($AT186)=4,IF(ISNUMBER($AT186),VLOOKUP(TEXT($AT186,"0000"),'Gemeindenummern Österreich'!$A$2:$C$2521,2,FALSE),""),"")</f>
        <v/>
      </c>
      <c r="AX186" s="35"/>
      <c r="AY186" s="35"/>
      <c r="AZ186" s="35"/>
    </row>
    <row r="187" spans="1:52" x14ac:dyDescent="0.2">
      <c r="A187" s="13"/>
      <c r="C187" s="13"/>
      <c r="L187" s="7" t="str">
        <f t="shared" si="2"/>
        <v/>
      </c>
      <c r="M187" s="7"/>
      <c r="N187" s="7"/>
      <c r="O187" s="7"/>
      <c r="P187" s="7"/>
      <c r="Q187" s="7"/>
      <c r="R187" s="7"/>
      <c r="S187" s="7"/>
      <c r="AC187" s="7"/>
      <c r="AD187" s="13" t="str">
        <f>IF(LEN($AC187)=4,IF(ISNUMBER($AC187),VLOOKUP(TEXT($AC187,"0000"),'Gemeindenummern Österreich'!$A$2:$C$2521,2,FALSE),""),"")</f>
        <v/>
      </c>
      <c r="AE187" s="7"/>
      <c r="AH187" s="35"/>
      <c r="AI187" s="35"/>
      <c r="AJ187" s="6"/>
      <c r="AU187" s="13" t="str">
        <f>IF(LEN($AT187)=4,IF(ISNUMBER($AT187),VLOOKUP(TEXT($AT187,"0000"),'Gemeindenummern Österreich'!$A$2:$C$2521,2,FALSE),""),"")</f>
        <v/>
      </c>
      <c r="AX187" s="35"/>
      <c r="AY187" s="35"/>
      <c r="AZ187" s="35"/>
    </row>
    <row r="188" spans="1:52" x14ac:dyDescent="0.2">
      <c r="A188" s="13"/>
      <c r="C188" s="13"/>
      <c r="L188" s="7" t="str">
        <f t="shared" si="2"/>
        <v/>
      </c>
      <c r="M188" s="7"/>
      <c r="N188" s="7"/>
      <c r="O188" s="7"/>
      <c r="P188" s="7"/>
      <c r="Q188" s="7"/>
      <c r="R188" s="7"/>
      <c r="S188" s="7"/>
      <c r="AC188" s="7"/>
      <c r="AD188" s="13" t="str">
        <f>IF(LEN($AC188)=4,IF(ISNUMBER($AC188),VLOOKUP(TEXT($AC188,"0000"),'Gemeindenummern Österreich'!$A$2:$C$2521,2,FALSE),""),"")</f>
        <v/>
      </c>
      <c r="AE188" s="7"/>
      <c r="AH188" s="35"/>
      <c r="AI188" s="35"/>
      <c r="AJ188" s="6"/>
      <c r="AU188" s="13" t="str">
        <f>IF(LEN($AT188)=4,IF(ISNUMBER($AT188),VLOOKUP(TEXT($AT188,"0000"),'Gemeindenummern Österreich'!$A$2:$C$2521,2,FALSE),""),"")</f>
        <v/>
      </c>
      <c r="AX188" s="35"/>
      <c r="AY188" s="35"/>
      <c r="AZ188" s="35"/>
    </row>
    <row r="189" spans="1:52" x14ac:dyDescent="0.2">
      <c r="A189" s="13"/>
      <c r="C189" s="13"/>
      <c r="L189" s="7" t="str">
        <f t="shared" si="2"/>
        <v/>
      </c>
      <c r="M189" s="7"/>
      <c r="N189" s="7"/>
      <c r="O189" s="7"/>
      <c r="P189" s="7"/>
      <c r="Q189" s="7"/>
      <c r="R189" s="7"/>
      <c r="S189" s="7"/>
      <c r="AC189" s="7"/>
      <c r="AD189" s="13" t="str">
        <f>IF(LEN($AC189)=4,IF(ISNUMBER($AC189),VLOOKUP(TEXT($AC189,"0000"),'Gemeindenummern Österreich'!$A$2:$C$2521,2,FALSE),""),"")</f>
        <v/>
      </c>
      <c r="AE189" s="7"/>
      <c r="AH189" s="35"/>
      <c r="AI189" s="35"/>
      <c r="AJ189" s="6"/>
      <c r="AU189" s="13" t="str">
        <f>IF(LEN($AT189)=4,IF(ISNUMBER($AT189),VLOOKUP(TEXT($AT189,"0000"),'Gemeindenummern Österreich'!$A$2:$C$2521,2,FALSE),""),"")</f>
        <v/>
      </c>
      <c r="AX189" s="35"/>
      <c r="AY189" s="35"/>
      <c r="AZ189" s="35"/>
    </row>
    <row r="190" spans="1:52" x14ac:dyDescent="0.2">
      <c r="A190" s="13"/>
      <c r="C190" s="13"/>
      <c r="L190" s="7" t="str">
        <f t="shared" si="2"/>
        <v/>
      </c>
      <c r="M190" s="7"/>
      <c r="N190" s="7"/>
      <c r="O190" s="7"/>
      <c r="P190" s="7"/>
      <c r="Q190" s="7"/>
      <c r="R190" s="7"/>
      <c r="S190" s="7"/>
      <c r="AC190" s="7"/>
      <c r="AD190" s="13" t="str">
        <f>IF(LEN($AC190)=4,IF(ISNUMBER($AC190),VLOOKUP(TEXT($AC190,"0000"),'Gemeindenummern Österreich'!$A$2:$C$2521,2,FALSE),""),"")</f>
        <v/>
      </c>
      <c r="AE190" s="7"/>
      <c r="AH190" s="35"/>
      <c r="AI190" s="35"/>
      <c r="AJ190" s="6"/>
      <c r="AU190" s="13" t="str">
        <f>IF(LEN($AT190)=4,IF(ISNUMBER($AT190),VLOOKUP(TEXT($AT190,"0000"),'Gemeindenummern Österreich'!$A$2:$C$2521,2,FALSE),""),"")</f>
        <v/>
      </c>
      <c r="AX190" s="35"/>
      <c r="AY190" s="35"/>
      <c r="AZ190" s="35"/>
    </row>
    <row r="191" spans="1:52" x14ac:dyDescent="0.2">
      <c r="A191" s="13"/>
      <c r="C191" s="13"/>
      <c r="L191" s="7" t="str">
        <f t="shared" si="2"/>
        <v/>
      </c>
      <c r="M191" s="7"/>
      <c r="N191" s="7"/>
      <c r="O191" s="7"/>
      <c r="P191" s="7"/>
      <c r="Q191" s="7"/>
      <c r="R191" s="7"/>
      <c r="S191" s="7"/>
      <c r="AC191" s="7"/>
      <c r="AD191" s="13" t="str">
        <f>IF(LEN($AC191)=4,IF(ISNUMBER($AC191),VLOOKUP(TEXT($AC191,"0000"),'Gemeindenummern Österreich'!$A$2:$C$2521,2,FALSE),""),"")</f>
        <v/>
      </c>
      <c r="AE191" s="7"/>
      <c r="AH191" s="35"/>
      <c r="AI191" s="35"/>
      <c r="AJ191" s="6"/>
      <c r="AU191" s="13" t="str">
        <f>IF(LEN($AT191)=4,IF(ISNUMBER($AT191),VLOOKUP(TEXT($AT191,"0000"),'Gemeindenummern Österreich'!$A$2:$C$2521,2,FALSE),""),"")</f>
        <v/>
      </c>
      <c r="AX191" s="35"/>
      <c r="AY191" s="35"/>
      <c r="AZ191" s="35"/>
    </row>
    <row r="192" spans="1:52" x14ac:dyDescent="0.2">
      <c r="A192" s="13"/>
      <c r="C192" s="13"/>
      <c r="L192" s="7" t="str">
        <f t="shared" si="2"/>
        <v/>
      </c>
      <c r="M192" s="7"/>
      <c r="N192" s="7"/>
      <c r="O192" s="7"/>
      <c r="P192" s="7"/>
      <c r="Q192" s="7"/>
      <c r="R192" s="7"/>
      <c r="S192" s="7"/>
      <c r="AC192" s="7"/>
      <c r="AD192" s="13" t="str">
        <f>IF(LEN($AC192)=4,IF(ISNUMBER($AC192),VLOOKUP(TEXT($AC192,"0000"),'Gemeindenummern Österreich'!$A$2:$C$2521,2,FALSE),""),"")</f>
        <v/>
      </c>
      <c r="AE192" s="7"/>
      <c r="AH192" s="35"/>
      <c r="AI192" s="35"/>
      <c r="AJ192" s="6"/>
      <c r="AU192" s="13" t="str">
        <f>IF(LEN($AT192)=4,IF(ISNUMBER($AT192),VLOOKUP(TEXT($AT192,"0000"),'Gemeindenummern Österreich'!$A$2:$C$2521,2,FALSE),""),"")</f>
        <v/>
      </c>
      <c r="AX192" s="35"/>
      <c r="AY192" s="35"/>
      <c r="AZ192" s="35"/>
    </row>
    <row r="193" spans="1:52" x14ac:dyDescent="0.2">
      <c r="A193" s="13"/>
      <c r="C193" s="13"/>
      <c r="L193" s="7" t="str">
        <f t="shared" si="2"/>
        <v/>
      </c>
      <c r="M193" s="7"/>
      <c r="N193" s="7"/>
      <c r="O193" s="7"/>
      <c r="P193" s="7"/>
      <c r="Q193" s="7"/>
      <c r="R193" s="7"/>
      <c r="S193" s="7"/>
      <c r="AC193" s="7"/>
      <c r="AD193" s="13" t="str">
        <f>IF(LEN($AC193)=4,IF(ISNUMBER($AC193),VLOOKUP(TEXT($AC193,"0000"),'Gemeindenummern Österreich'!$A$2:$C$2521,2,FALSE),""),"")</f>
        <v/>
      </c>
      <c r="AE193" s="7"/>
      <c r="AH193" s="35"/>
      <c r="AI193" s="35"/>
      <c r="AJ193" s="6"/>
      <c r="AU193" s="13" t="str">
        <f>IF(LEN($AT193)=4,IF(ISNUMBER($AT193),VLOOKUP(TEXT($AT193,"0000"),'Gemeindenummern Österreich'!$A$2:$C$2521,2,FALSE),""),"")</f>
        <v/>
      </c>
      <c r="AX193" s="35"/>
      <c r="AY193" s="35"/>
      <c r="AZ193" s="35"/>
    </row>
    <row r="194" spans="1:52" x14ac:dyDescent="0.2">
      <c r="A194" s="13"/>
      <c r="C194" s="13"/>
      <c r="L194" s="7" t="str">
        <f t="shared" ref="L194:L257" si="3">IF(ISNUMBER(K194),VALUE(K194&amp;TEXT(E194,"TTMMJJ")),"")</f>
        <v/>
      </c>
      <c r="M194" s="7"/>
      <c r="N194" s="7"/>
      <c r="O194" s="7"/>
      <c r="P194" s="7"/>
      <c r="Q194" s="7"/>
      <c r="R194" s="7"/>
      <c r="S194" s="7"/>
      <c r="AC194" s="7"/>
      <c r="AD194" s="13" t="str">
        <f>IF(LEN($AC194)=4,IF(ISNUMBER($AC194),VLOOKUP(TEXT($AC194,"0000"),'Gemeindenummern Österreich'!$A$2:$C$2521,2,FALSE),""),"")</f>
        <v/>
      </c>
      <c r="AE194" s="7"/>
      <c r="AH194" s="35"/>
      <c r="AI194" s="35"/>
      <c r="AJ194" s="6"/>
      <c r="AU194" s="13" t="str">
        <f>IF(LEN($AT194)=4,IF(ISNUMBER($AT194),VLOOKUP(TEXT($AT194,"0000"),'Gemeindenummern Österreich'!$A$2:$C$2521,2,FALSE),""),"")</f>
        <v/>
      </c>
      <c r="AX194" s="35"/>
      <c r="AY194" s="35"/>
      <c r="AZ194" s="35"/>
    </row>
    <row r="195" spans="1:52" x14ac:dyDescent="0.2">
      <c r="A195" s="13"/>
      <c r="C195" s="13"/>
      <c r="L195" s="7" t="str">
        <f t="shared" si="3"/>
        <v/>
      </c>
      <c r="M195" s="7"/>
      <c r="N195" s="7"/>
      <c r="O195" s="7"/>
      <c r="P195" s="7"/>
      <c r="Q195" s="7"/>
      <c r="R195" s="7"/>
      <c r="S195" s="7"/>
      <c r="AC195" s="7"/>
      <c r="AD195" s="13" t="str">
        <f>IF(LEN($AC195)=4,IF(ISNUMBER($AC195),VLOOKUP(TEXT($AC195,"0000"),'Gemeindenummern Österreich'!$A$2:$C$2521,2,FALSE),""),"")</f>
        <v/>
      </c>
      <c r="AE195" s="7"/>
      <c r="AH195" s="35"/>
      <c r="AI195" s="35"/>
      <c r="AJ195" s="6"/>
      <c r="AU195" s="13" t="str">
        <f>IF(LEN($AT195)=4,IF(ISNUMBER($AT195),VLOOKUP(TEXT($AT195,"0000"),'Gemeindenummern Österreich'!$A$2:$C$2521,2,FALSE),""),"")</f>
        <v/>
      </c>
      <c r="AX195" s="35"/>
      <c r="AY195" s="35"/>
      <c r="AZ195" s="35"/>
    </row>
    <row r="196" spans="1:52" x14ac:dyDescent="0.2">
      <c r="A196" s="13"/>
      <c r="C196" s="13"/>
      <c r="L196" s="7" t="str">
        <f t="shared" si="3"/>
        <v/>
      </c>
      <c r="M196" s="7"/>
      <c r="N196" s="7"/>
      <c r="O196" s="7"/>
      <c r="P196" s="7"/>
      <c r="Q196" s="7"/>
      <c r="R196" s="7"/>
      <c r="S196" s="7"/>
      <c r="AC196" s="7"/>
      <c r="AD196" s="13" t="str">
        <f>IF(LEN($AC196)=4,IF(ISNUMBER($AC196),VLOOKUP(TEXT($AC196,"0000"),'Gemeindenummern Österreich'!$A$2:$C$2521,2,FALSE),""),"")</f>
        <v/>
      </c>
      <c r="AE196" s="7"/>
      <c r="AH196" s="35"/>
      <c r="AI196" s="35"/>
      <c r="AJ196" s="6"/>
      <c r="AU196" s="13" t="str">
        <f>IF(LEN($AT196)=4,IF(ISNUMBER($AT196),VLOOKUP(TEXT($AT196,"0000"),'Gemeindenummern Österreich'!$A$2:$C$2521,2,FALSE),""),"")</f>
        <v/>
      </c>
      <c r="AX196" s="35"/>
      <c r="AY196" s="35"/>
      <c r="AZ196" s="35"/>
    </row>
    <row r="197" spans="1:52" x14ac:dyDescent="0.2">
      <c r="A197" s="13"/>
      <c r="C197" s="13"/>
      <c r="L197" s="7" t="str">
        <f t="shared" si="3"/>
        <v/>
      </c>
      <c r="M197" s="7"/>
      <c r="N197" s="7"/>
      <c r="O197" s="7"/>
      <c r="P197" s="7"/>
      <c r="Q197" s="7"/>
      <c r="R197" s="7"/>
      <c r="S197" s="7"/>
      <c r="AC197" s="7"/>
      <c r="AD197" s="13" t="str">
        <f>IF(LEN($AC197)=4,IF(ISNUMBER($AC197),VLOOKUP(TEXT($AC197,"0000"),'Gemeindenummern Österreich'!$A$2:$C$2521,2,FALSE),""),"")</f>
        <v/>
      </c>
      <c r="AE197" s="7"/>
      <c r="AH197" s="35"/>
      <c r="AI197" s="35"/>
      <c r="AJ197" s="6"/>
      <c r="AU197" s="13" t="str">
        <f>IF(LEN($AT197)=4,IF(ISNUMBER($AT197),VLOOKUP(TEXT($AT197,"0000"),'Gemeindenummern Österreich'!$A$2:$C$2521,2,FALSE),""),"")</f>
        <v/>
      </c>
      <c r="AX197" s="35"/>
      <c r="AY197" s="35"/>
      <c r="AZ197" s="35"/>
    </row>
    <row r="198" spans="1:52" x14ac:dyDescent="0.2">
      <c r="A198" s="13"/>
      <c r="C198" s="13"/>
      <c r="L198" s="7" t="str">
        <f t="shared" si="3"/>
        <v/>
      </c>
      <c r="M198" s="7"/>
      <c r="N198" s="7"/>
      <c r="O198" s="7"/>
      <c r="P198" s="7"/>
      <c r="Q198" s="7"/>
      <c r="R198" s="7"/>
      <c r="S198" s="7"/>
      <c r="AC198" s="7"/>
      <c r="AD198" s="13" t="str">
        <f>IF(LEN($AC198)=4,IF(ISNUMBER($AC198),VLOOKUP(TEXT($AC198,"0000"),'Gemeindenummern Österreich'!$A$2:$C$2521,2,FALSE),""),"")</f>
        <v/>
      </c>
      <c r="AE198" s="7"/>
      <c r="AH198" s="35"/>
      <c r="AI198" s="35"/>
      <c r="AJ198" s="6"/>
      <c r="AU198" s="13" t="str">
        <f>IF(LEN($AT198)=4,IF(ISNUMBER($AT198),VLOOKUP(TEXT($AT198,"0000"),'Gemeindenummern Österreich'!$A$2:$C$2521,2,FALSE),""),"")</f>
        <v/>
      </c>
      <c r="AX198" s="35"/>
      <c r="AY198" s="35"/>
      <c r="AZ198" s="35"/>
    </row>
    <row r="199" spans="1:52" x14ac:dyDescent="0.2">
      <c r="A199" s="13"/>
      <c r="C199" s="13"/>
      <c r="L199" s="7" t="str">
        <f t="shared" si="3"/>
        <v/>
      </c>
      <c r="M199" s="7"/>
      <c r="N199" s="7"/>
      <c r="O199" s="7"/>
      <c r="P199" s="7"/>
      <c r="Q199" s="7"/>
      <c r="R199" s="7"/>
      <c r="S199" s="7"/>
      <c r="AC199" s="7"/>
      <c r="AD199" s="13" t="str">
        <f>IF(LEN($AC199)=4,IF(ISNUMBER($AC199),VLOOKUP(TEXT($AC199,"0000"),'Gemeindenummern Österreich'!$A$2:$C$2521,2,FALSE),""),"")</f>
        <v/>
      </c>
      <c r="AE199" s="7"/>
      <c r="AH199" s="35"/>
      <c r="AI199" s="35"/>
      <c r="AJ199" s="6"/>
      <c r="AU199" s="13" t="str">
        <f>IF(LEN($AT199)=4,IF(ISNUMBER($AT199),VLOOKUP(TEXT($AT199,"0000"),'Gemeindenummern Österreich'!$A$2:$C$2521,2,FALSE),""),"")</f>
        <v/>
      </c>
      <c r="AX199" s="35"/>
      <c r="AY199" s="35"/>
      <c r="AZ199" s="35"/>
    </row>
    <row r="200" spans="1:52" x14ac:dyDescent="0.2">
      <c r="A200" s="13"/>
      <c r="C200" s="13"/>
      <c r="L200" s="7" t="str">
        <f t="shared" si="3"/>
        <v/>
      </c>
      <c r="M200" s="7"/>
      <c r="N200" s="7"/>
      <c r="O200" s="7"/>
      <c r="P200" s="7"/>
      <c r="Q200" s="7"/>
      <c r="R200" s="7"/>
      <c r="S200" s="7"/>
      <c r="AC200" s="7"/>
      <c r="AD200" s="13" t="str">
        <f>IF(LEN($AC200)=4,IF(ISNUMBER($AC200),VLOOKUP(TEXT($AC200,"0000"),'Gemeindenummern Österreich'!$A$2:$C$2521,2,FALSE),""),"")</f>
        <v/>
      </c>
      <c r="AE200" s="7"/>
      <c r="AH200" s="35"/>
      <c r="AI200" s="35"/>
      <c r="AJ200" s="6"/>
      <c r="AU200" s="13" t="str">
        <f>IF(LEN($AT200)=4,IF(ISNUMBER($AT200),VLOOKUP(TEXT($AT200,"0000"),'Gemeindenummern Österreich'!$A$2:$C$2521,2,FALSE),""),"")</f>
        <v/>
      </c>
      <c r="AX200" s="35"/>
      <c r="AY200" s="35"/>
      <c r="AZ200" s="35"/>
    </row>
    <row r="201" spans="1:52" x14ac:dyDescent="0.2">
      <c r="A201" s="13"/>
      <c r="C201" s="13"/>
      <c r="L201" s="7" t="str">
        <f t="shared" si="3"/>
        <v/>
      </c>
      <c r="M201" s="7"/>
      <c r="N201" s="7"/>
      <c r="O201" s="7"/>
      <c r="P201" s="7"/>
      <c r="Q201" s="7"/>
      <c r="R201" s="7"/>
      <c r="S201" s="7"/>
      <c r="AC201" s="7"/>
      <c r="AD201" s="13" t="str">
        <f>IF(LEN($AC201)=4,IF(ISNUMBER($AC201),VLOOKUP(TEXT($AC201,"0000"),'Gemeindenummern Österreich'!$A$2:$C$2521,2,FALSE),""),"")</f>
        <v/>
      </c>
      <c r="AE201" s="7"/>
      <c r="AH201" s="35"/>
      <c r="AI201" s="35"/>
      <c r="AJ201" s="6"/>
      <c r="AU201" s="13" t="str">
        <f>IF(LEN($AT201)=4,IF(ISNUMBER($AT201),VLOOKUP(TEXT($AT201,"0000"),'Gemeindenummern Österreich'!$A$2:$C$2521,2,FALSE),""),"")</f>
        <v/>
      </c>
      <c r="AX201" s="35"/>
      <c r="AY201" s="35"/>
      <c r="AZ201" s="35"/>
    </row>
    <row r="202" spans="1:52" x14ac:dyDescent="0.2">
      <c r="A202" s="13"/>
      <c r="C202" s="13"/>
      <c r="L202" s="7" t="str">
        <f t="shared" si="3"/>
        <v/>
      </c>
      <c r="M202" s="7"/>
      <c r="N202" s="7"/>
      <c r="O202" s="7"/>
      <c r="P202" s="7"/>
      <c r="Q202" s="7"/>
      <c r="R202" s="7"/>
      <c r="S202" s="7"/>
      <c r="AC202" s="7"/>
      <c r="AD202" s="13" t="str">
        <f>IF(LEN($AC202)=4,IF(ISNUMBER($AC202),VLOOKUP(TEXT($AC202,"0000"),'Gemeindenummern Österreich'!$A$2:$C$2521,2,FALSE),""),"")</f>
        <v/>
      </c>
      <c r="AE202" s="7"/>
      <c r="AH202" s="35"/>
      <c r="AI202" s="35"/>
      <c r="AJ202" s="6"/>
      <c r="AU202" s="13" t="str">
        <f>IF(LEN($AT202)=4,IF(ISNUMBER($AT202),VLOOKUP(TEXT($AT202,"0000"),'Gemeindenummern Österreich'!$A$2:$C$2521,2,FALSE),""),"")</f>
        <v/>
      </c>
      <c r="AX202" s="35"/>
      <c r="AY202" s="35"/>
      <c r="AZ202" s="35"/>
    </row>
    <row r="203" spans="1:52" x14ac:dyDescent="0.2">
      <c r="A203" s="13"/>
      <c r="C203" s="13"/>
      <c r="L203" s="7" t="str">
        <f t="shared" si="3"/>
        <v/>
      </c>
      <c r="M203" s="7"/>
      <c r="N203" s="7"/>
      <c r="O203" s="7"/>
      <c r="P203" s="7"/>
      <c r="Q203" s="7"/>
      <c r="R203" s="7"/>
      <c r="S203" s="7"/>
      <c r="AC203" s="7"/>
      <c r="AD203" s="13" t="str">
        <f>IF(LEN($AC203)=4,IF(ISNUMBER($AC203),VLOOKUP(TEXT($AC203,"0000"),'Gemeindenummern Österreich'!$A$2:$C$2521,2,FALSE),""),"")</f>
        <v/>
      </c>
      <c r="AE203" s="7"/>
      <c r="AH203" s="35"/>
      <c r="AI203" s="35"/>
      <c r="AJ203" s="6"/>
      <c r="AU203" s="13" t="str">
        <f>IF(LEN($AT203)=4,IF(ISNUMBER($AT203),VLOOKUP(TEXT($AT203,"0000"),'Gemeindenummern Österreich'!$A$2:$C$2521,2,FALSE),""),"")</f>
        <v/>
      </c>
      <c r="AX203" s="35"/>
      <c r="AY203" s="35"/>
      <c r="AZ203" s="35"/>
    </row>
    <row r="204" spans="1:52" x14ac:dyDescent="0.2">
      <c r="A204" s="13"/>
      <c r="C204" s="13"/>
      <c r="L204" s="7" t="str">
        <f t="shared" si="3"/>
        <v/>
      </c>
      <c r="M204" s="7"/>
      <c r="N204" s="7"/>
      <c r="O204" s="7"/>
      <c r="P204" s="7"/>
      <c r="Q204" s="7"/>
      <c r="R204" s="7"/>
      <c r="S204" s="7"/>
      <c r="AC204" s="7"/>
      <c r="AD204" s="13" t="str">
        <f>IF(LEN($AC204)=4,IF(ISNUMBER($AC204),VLOOKUP(TEXT($AC204,"0000"),'Gemeindenummern Österreich'!$A$2:$C$2521,2,FALSE),""),"")</f>
        <v/>
      </c>
      <c r="AE204" s="7"/>
      <c r="AH204" s="35"/>
      <c r="AI204" s="35"/>
      <c r="AJ204" s="6"/>
      <c r="AU204" s="13" t="str">
        <f>IF(LEN($AT204)=4,IF(ISNUMBER($AT204),VLOOKUP(TEXT($AT204,"0000"),'Gemeindenummern Österreich'!$A$2:$C$2521,2,FALSE),""),"")</f>
        <v/>
      </c>
      <c r="AX204" s="35"/>
      <c r="AY204" s="35"/>
      <c r="AZ204" s="35"/>
    </row>
    <row r="205" spans="1:52" x14ac:dyDescent="0.2">
      <c r="A205" s="13"/>
      <c r="C205" s="13"/>
      <c r="L205" s="7" t="str">
        <f t="shared" si="3"/>
        <v/>
      </c>
      <c r="M205" s="7"/>
      <c r="N205" s="7"/>
      <c r="O205" s="7"/>
      <c r="P205" s="7"/>
      <c r="Q205" s="7"/>
      <c r="R205" s="7"/>
      <c r="S205" s="7"/>
      <c r="AC205" s="7"/>
      <c r="AD205" s="13" t="str">
        <f>IF(LEN($AC205)=4,IF(ISNUMBER($AC205),VLOOKUP(TEXT($AC205,"0000"),'Gemeindenummern Österreich'!$A$2:$C$2521,2,FALSE),""),"")</f>
        <v/>
      </c>
      <c r="AE205" s="7"/>
      <c r="AH205" s="35"/>
      <c r="AI205" s="35"/>
      <c r="AJ205" s="6"/>
      <c r="AU205" s="13" t="str">
        <f>IF(LEN($AT205)=4,IF(ISNUMBER($AT205),VLOOKUP(TEXT($AT205,"0000"),'Gemeindenummern Österreich'!$A$2:$C$2521,2,FALSE),""),"")</f>
        <v/>
      </c>
      <c r="AX205" s="35"/>
      <c r="AY205" s="35"/>
      <c r="AZ205" s="35"/>
    </row>
    <row r="206" spans="1:52" x14ac:dyDescent="0.2">
      <c r="A206" s="13"/>
      <c r="C206" s="13"/>
      <c r="L206" s="7" t="str">
        <f t="shared" si="3"/>
        <v/>
      </c>
      <c r="M206" s="7"/>
      <c r="N206" s="7"/>
      <c r="O206" s="7"/>
      <c r="P206" s="7"/>
      <c r="Q206" s="7"/>
      <c r="R206" s="7"/>
      <c r="S206" s="7"/>
      <c r="AC206" s="7"/>
      <c r="AD206" s="13" t="str">
        <f>IF(LEN($AC206)=4,IF(ISNUMBER($AC206),VLOOKUP(TEXT($AC206,"0000"),'Gemeindenummern Österreich'!$A$2:$C$2521,2,FALSE),""),"")</f>
        <v/>
      </c>
      <c r="AE206" s="7"/>
      <c r="AH206" s="35"/>
      <c r="AI206" s="35"/>
      <c r="AJ206" s="6"/>
      <c r="AU206" s="13" t="str">
        <f>IF(LEN($AT206)=4,IF(ISNUMBER($AT206),VLOOKUP(TEXT($AT206,"0000"),'Gemeindenummern Österreich'!$A$2:$C$2521,2,FALSE),""),"")</f>
        <v/>
      </c>
      <c r="AX206" s="35"/>
      <c r="AY206" s="35"/>
      <c r="AZ206" s="35"/>
    </row>
    <row r="207" spans="1:52" x14ac:dyDescent="0.2">
      <c r="A207" s="13"/>
      <c r="C207" s="13"/>
      <c r="L207" s="7" t="str">
        <f t="shared" si="3"/>
        <v/>
      </c>
      <c r="M207" s="7"/>
      <c r="N207" s="7"/>
      <c r="O207" s="7"/>
      <c r="P207" s="7"/>
      <c r="Q207" s="7"/>
      <c r="R207" s="7"/>
      <c r="S207" s="7"/>
      <c r="AC207" s="7"/>
      <c r="AD207" s="13" t="str">
        <f>IF(LEN($AC207)=4,IF(ISNUMBER($AC207),VLOOKUP(TEXT($AC207,"0000"),'Gemeindenummern Österreich'!$A$2:$C$2521,2,FALSE),""),"")</f>
        <v/>
      </c>
      <c r="AE207" s="7"/>
      <c r="AH207" s="35"/>
      <c r="AI207" s="35"/>
      <c r="AJ207" s="6"/>
      <c r="AU207" s="13" t="str">
        <f>IF(LEN($AT207)=4,IF(ISNUMBER($AT207),VLOOKUP(TEXT($AT207,"0000"),'Gemeindenummern Österreich'!$A$2:$C$2521,2,FALSE),""),"")</f>
        <v/>
      </c>
      <c r="AX207" s="35"/>
      <c r="AY207" s="35"/>
      <c r="AZ207" s="35"/>
    </row>
    <row r="208" spans="1:52" x14ac:dyDescent="0.2">
      <c r="A208" s="13"/>
      <c r="C208" s="13"/>
      <c r="L208" s="7" t="str">
        <f t="shared" si="3"/>
        <v/>
      </c>
      <c r="M208" s="7"/>
      <c r="N208" s="7"/>
      <c r="O208" s="7"/>
      <c r="P208" s="7"/>
      <c r="Q208" s="7"/>
      <c r="R208" s="7"/>
      <c r="S208" s="7"/>
      <c r="AC208" s="7"/>
      <c r="AD208" s="13" t="str">
        <f>IF(LEN($AC208)=4,IF(ISNUMBER($AC208),VLOOKUP(TEXT($AC208,"0000"),'Gemeindenummern Österreich'!$A$2:$C$2521,2,FALSE),""),"")</f>
        <v/>
      </c>
      <c r="AE208" s="7"/>
      <c r="AH208" s="35"/>
      <c r="AI208" s="35"/>
      <c r="AJ208" s="6"/>
      <c r="AU208" s="13" t="str">
        <f>IF(LEN($AT208)=4,IF(ISNUMBER($AT208),VLOOKUP(TEXT($AT208,"0000"),'Gemeindenummern Österreich'!$A$2:$C$2521,2,FALSE),""),"")</f>
        <v/>
      </c>
      <c r="AX208" s="35"/>
      <c r="AY208" s="35"/>
      <c r="AZ208" s="35"/>
    </row>
    <row r="209" spans="1:52" x14ac:dyDescent="0.2">
      <c r="A209" s="13"/>
      <c r="C209" s="13"/>
      <c r="L209" s="7" t="str">
        <f t="shared" si="3"/>
        <v/>
      </c>
      <c r="M209" s="7"/>
      <c r="N209" s="7"/>
      <c r="O209" s="7"/>
      <c r="P209" s="7"/>
      <c r="Q209" s="7"/>
      <c r="R209" s="7"/>
      <c r="S209" s="7"/>
      <c r="AC209" s="7"/>
      <c r="AD209" s="13" t="str">
        <f>IF(LEN($AC209)=4,IF(ISNUMBER($AC209),VLOOKUP(TEXT($AC209,"0000"),'Gemeindenummern Österreich'!$A$2:$C$2521,2,FALSE),""),"")</f>
        <v/>
      </c>
      <c r="AE209" s="7"/>
      <c r="AH209" s="35"/>
      <c r="AI209" s="35"/>
      <c r="AJ209" s="6"/>
      <c r="AU209" s="13" t="str">
        <f>IF(LEN($AT209)=4,IF(ISNUMBER($AT209),VLOOKUP(TEXT($AT209,"0000"),'Gemeindenummern Österreich'!$A$2:$C$2521,2,FALSE),""),"")</f>
        <v/>
      </c>
      <c r="AX209" s="35"/>
      <c r="AY209" s="35"/>
      <c r="AZ209" s="35"/>
    </row>
    <row r="210" spans="1:52" x14ac:dyDescent="0.2">
      <c r="A210" s="13"/>
      <c r="C210" s="13"/>
      <c r="L210" s="7" t="str">
        <f t="shared" si="3"/>
        <v/>
      </c>
      <c r="M210" s="7"/>
      <c r="N210" s="7"/>
      <c r="O210" s="7"/>
      <c r="P210" s="7"/>
      <c r="Q210" s="7"/>
      <c r="R210" s="7"/>
      <c r="S210" s="7"/>
      <c r="AC210" s="7"/>
      <c r="AD210" s="13" t="str">
        <f>IF(LEN($AC210)=4,IF(ISNUMBER($AC210),VLOOKUP(TEXT($AC210,"0000"),'Gemeindenummern Österreich'!$A$2:$C$2521,2,FALSE),""),"")</f>
        <v/>
      </c>
      <c r="AE210" s="7"/>
      <c r="AH210" s="35"/>
      <c r="AI210" s="35"/>
      <c r="AJ210" s="6"/>
      <c r="AU210" s="13" t="str">
        <f>IF(LEN($AT210)=4,IF(ISNUMBER($AT210),VLOOKUP(TEXT($AT210,"0000"),'Gemeindenummern Österreich'!$A$2:$C$2521,2,FALSE),""),"")</f>
        <v/>
      </c>
      <c r="AX210" s="35"/>
      <c r="AY210" s="35"/>
      <c r="AZ210" s="35"/>
    </row>
    <row r="211" spans="1:52" x14ac:dyDescent="0.2">
      <c r="A211" s="13"/>
      <c r="C211" s="13"/>
      <c r="L211" s="7" t="str">
        <f t="shared" si="3"/>
        <v/>
      </c>
      <c r="M211" s="7"/>
      <c r="N211" s="7"/>
      <c r="O211" s="7"/>
      <c r="P211" s="7"/>
      <c r="Q211" s="7"/>
      <c r="R211" s="7"/>
      <c r="S211" s="7"/>
      <c r="AC211" s="7"/>
      <c r="AD211" s="13" t="str">
        <f>IF(LEN($AC211)=4,IF(ISNUMBER($AC211),VLOOKUP(TEXT($AC211,"0000"),'Gemeindenummern Österreich'!$A$2:$C$2521,2,FALSE),""),"")</f>
        <v/>
      </c>
      <c r="AE211" s="7"/>
      <c r="AH211" s="35"/>
      <c r="AI211" s="35"/>
      <c r="AJ211" s="6"/>
      <c r="AU211" s="13" t="str">
        <f>IF(LEN($AT211)=4,IF(ISNUMBER($AT211),VLOOKUP(TEXT($AT211,"0000"),'Gemeindenummern Österreich'!$A$2:$C$2521,2,FALSE),""),"")</f>
        <v/>
      </c>
      <c r="AX211" s="35"/>
      <c r="AY211" s="35"/>
      <c r="AZ211" s="35"/>
    </row>
    <row r="212" spans="1:52" x14ac:dyDescent="0.2">
      <c r="A212" s="13"/>
      <c r="C212" s="13"/>
      <c r="L212" s="7" t="str">
        <f t="shared" si="3"/>
        <v/>
      </c>
      <c r="M212" s="7"/>
      <c r="N212" s="7"/>
      <c r="O212" s="7"/>
      <c r="P212" s="7"/>
      <c r="Q212" s="7"/>
      <c r="R212" s="7"/>
      <c r="S212" s="7"/>
      <c r="AC212" s="7"/>
      <c r="AD212" s="13" t="str">
        <f>IF(LEN($AC212)=4,IF(ISNUMBER($AC212),VLOOKUP(TEXT($AC212,"0000"),'Gemeindenummern Österreich'!$A$2:$C$2521,2,FALSE),""),"")</f>
        <v/>
      </c>
      <c r="AE212" s="7"/>
      <c r="AH212" s="35"/>
      <c r="AI212" s="35"/>
      <c r="AJ212" s="6"/>
      <c r="AU212" s="13" t="str">
        <f>IF(LEN($AT212)=4,IF(ISNUMBER($AT212),VLOOKUP(TEXT($AT212,"0000"),'Gemeindenummern Österreich'!$A$2:$C$2521,2,FALSE),""),"")</f>
        <v/>
      </c>
      <c r="AX212" s="35"/>
      <c r="AY212" s="35"/>
      <c r="AZ212" s="35"/>
    </row>
    <row r="213" spans="1:52" x14ac:dyDescent="0.2">
      <c r="A213" s="13"/>
      <c r="C213" s="13"/>
      <c r="L213" s="7" t="str">
        <f t="shared" si="3"/>
        <v/>
      </c>
      <c r="M213" s="7"/>
      <c r="N213" s="7"/>
      <c r="O213" s="7"/>
      <c r="P213" s="7"/>
      <c r="Q213" s="7"/>
      <c r="R213" s="7"/>
      <c r="S213" s="7"/>
      <c r="AC213" s="7"/>
      <c r="AD213" s="13" t="str">
        <f>IF(LEN($AC213)=4,IF(ISNUMBER($AC213),VLOOKUP(TEXT($AC213,"0000"),'Gemeindenummern Österreich'!$A$2:$C$2521,2,FALSE),""),"")</f>
        <v/>
      </c>
      <c r="AE213" s="7"/>
      <c r="AH213" s="35"/>
      <c r="AI213" s="35"/>
      <c r="AJ213" s="6"/>
      <c r="AU213" s="13" t="str">
        <f>IF(LEN($AT213)=4,IF(ISNUMBER($AT213),VLOOKUP(TEXT($AT213,"0000"),'Gemeindenummern Österreich'!$A$2:$C$2521,2,FALSE),""),"")</f>
        <v/>
      </c>
      <c r="AX213" s="35"/>
      <c r="AY213" s="35"/>
      <c r="AZ213" s="35"/>
    </row>
    <row r="214" spans="1:52" x14ac:dyDescent="0.2">
      <c r="A214" s="13"/>
      <c r="C214" s="13"/>
      <c r="L214" s="7" t="str">
        <f t="shared" si="3"/>
        <v/>
      </c>
      <c r="M214" s="7"/>
      <c r="N214" s="7"/>
      <c r="O214" s="7"/>
      <c r="P214" s="7"/>
      <c r="Q214" s="7"/>
      <c r="R214" s="7"/>
      <c r="S214" s="7"/>
      <c r="AC214" s="7"/>
      <c r="AD214" s="13" t="str">
        <f>IF(LEN($AC214)=4,IF(ISNUMBER($AC214),VLOOKUP(TEXT($AC214,"0000"),'Gemeindenummern Österreich'!$A$2:$C$2521,2,FALSE),""),"")</f>
        <v/>
      </c>
      <c r="AE214" s="7"/>
      <c r="AH214" s="35"/>
      <c r="AI214" s="35"/>
      <c r="AJ214" s="6"/>
      <c r="AU214" s="13" t="str">
        <f>IF(LEN($AT214)=4,IF(ISNUMBER($AT214),VLOOKUP(TEXT($AT214,"0000"),'Gemeindenummern Österreich'!$A$2:$C$2521,2,FALSE),""),"")</f>
        <v/>
      </c>
      <c r="AX214" s="35"/>
      <c r="AY214" s="35"/>
      <c r="AZ214" s="35"/>
    </row>
    <row r="215" spans="1:52" x14ac:dyDescent="0.2">
      <c r="A215" s="13"/>
      <c r="C215" s="13"/>
      <c r="L215" s="7" t="str">
        <f t="shared" si="3"/>
        <v/>
      </c>
      <c r="M215" s="7"/>
      <c r="N215" s="7"/>
      <c r="O215" s="7"/>
      <c r="P215" s="7"/>
      <c r="Q215" s="7"/>
      <c r="R215" s="7"/>
      <c r="S215" s="7"/>
      <c r="AC215" s="7"/>
      <c r="AD215" s="13" t="str">
        <f>IF(LEN($AC215)=4,IF(ISNUMBER($AC215),VLOOKUP(TEXT($AC215,"0000"),'Gemeindenummern Österreich'!$A$2:$C$2521,2,FALSE),""),"")</f>
        <v/>
      </c>
      <c r="AE215" s="7"/>
      <c r="AH215" s="35"/>
      <c r="AI215" s="35"/>
      <c r="AJ215" s="6"/>
      <c r="AU215" s="13" t="str">
        <f>IF(LEN($AT215)=4,IF(ISNUMBER($AT215),VLOOKUP(TEXT($AT215,"0000"),'Gemeindenummern Österreich'!$A$2:$C$2521,2,FALSE),""),"")</f>
        <v/>
      </c>
      <c r="AX215" s="35"/>
      <c r="AY215" s="35"/>
      <c r="AZ215" s="35"/>
    </row>
    <row r="216" spans="1:52" x14ac:dyDescent="0.2">
      <c r="A216" s="13"/>
      <c r="C216" s="13"/>
      <c r="L216" s="7" t="str">
        <f t="shared" si="3"/>
        <v/>
      </c>
      <c r="M216" s="7"/>
      <c r="N216" s="7"/>
      <c r="O216" s="7"/>
      <c r="P216" s="7"/>
      <c r="Q216" s="7"/>
      <c r="R216" s="7"/>
      <c r="S216" s="7"/>
      <c r="AC216" s="7"/>
      <c r="AD216" s="13" t="str">
        <f>IF(LEN($AC216)=4,IF(ISNUMBER($AC216),VLOOKUP(TEXT($AC216,"0000"),'Gemeindenummern Österreich'!$A$2:$C$2521,2,FALSE),""),"")</f>
        <v/>
      </c>
      <c r="AE216" s="7"/>
      <c r="AH216" s="35"/>
      <c r="AI216" s="35"/>
      <c r="AJ216" s="6"/>
      <c r="AU216" s="13" t="str">
        <f>IF(LEN($AT216)=4,IF(ISNUMBER($AT216),VLOOKUP(TEXT($AT216,"0000"),'Gemeindenummern Österreich'!$A$2:$C$2521,2,FALSE),""),"")</f>
        <v/>
      </c>
      <c r="AX216" s="35"/>
      <c r="AY216" s="35"/>
      <c r="AZ216" s="35"/>
    </row>
    <row r="217" spans="1:52" x14ac:dyDescent="0.2">
      <c r="A217" s="13"/>
      <c r="C217" s="13"/>
      <c r="L217" s="7" t="str">
        <f t="shared" si="3"/>
        <v/>
      </c>
      <c r="M217" s="7"/>
      <c r="N217" s="7"/>
      <c r="O217" s="7"/>
      <c r="P217" s="7"/>
      <c r="Q217" s="7"/>
      <c r="R217" s="7"/>
      <c r="S217" s="7"/>
      <c r="AC217" s="7"/>
      <c r="AD217" s="13" t="str">
        <f>IF(LEN($AC217)=4,IF(ISNUMBER($AC217),VLOOKUP(TEXT($AC217,"0000"),'Gemeindenummern Österreich'!$A$2:$C$2521,2,FALSE),""),"")</f>
        <v/>
      </c>
      <c r="AE217" s="7"/>
      <c r="AH217" s="35"/>
      <c r="AI217" s="35"/>
      <c r="AJ217" s="6"/>
      <c r="AU217" s="13" t="str">
        <f>IF(LEN($AT217)=4,IF(ISNUMBER($AT217),VLOOKUP(TEXT($AT217,"0000"),'Gemeindenummern Österreich'!$A$2:$C$2521,2,FALSE),""),"")</f>
        <v/>
      </c>
      <c r="AX217" s="35"/>
      <c r="AY217" s="35"/>
      <c r="AZ217" s="35"/>
    </row>
    <row r="218" spans="1:52" x14ac:dyDescent="0.2">
      <c r="A218" s="13"/>
      <c r="C218" s="13"/>
      <c r="L218" s="7" t="str">
        <f t="shared" si="3"/>
        <v/>
      </c>
      <c r="M218" s="7"/>
      <c r="N218" s="7"/>
      <c r="O218" s="7"/>
      <c r="P218" s="7"/>
      <c r="Q218" s="7"/>
      <c r="R218" s="7"/>
      <c r="S218" s="7"/>
      <c r="AC218" s="7"/>
      <c r="AD218" s="13" t="str">
        <f>IF(LEN($AC218)=4,IF(ISNUMBER($AC218),VLOOKUP(TEXT($AC218,"0000"),'Gemeindenummern Österreich'!$A$2:$C$2521,2,FALSE),""),"")</f>
        <v/>
      </c>
      <c r="AE218" s="7"/>
      <c r="AH218" s="35"/>
      <c r="AI218" s="35"/>
      <c r="AJ218" s="6"/>
      <c r="AU218" s="13" t="str">
        <f>IF(LEN($AT218)=4,IF(ISNUMBER($AT218),VLOOKUP(TEXT($AT218,"0000"),'Gemeindenummern Österreich'!$A$2:$C$2521,2,FALSE),""),"")</f>
        <v/>
      </c>
      <c r="AX218" s="35"/>
      <c r="AY218" s="35"/>
      <c r="AZ218" s="35"/>
    </row>
    <row r="219" spans="1:52" x14ac:dyDescent="0.2">
      <c r="A219" s="13"/>
      <c r="C219" s="13"/>
      <c r="L219" s="7" t="str">
        <f t="shared" si="3"/>
        <v/>
      </c>
      <c r="M219" s="7"/>
      <c r="N219" s="7"/>
      <c r="O219" s="7"/>
      <c r="P219" s="7"/>
      <c r="Q219" s="7"/>
      <c r="R219" s="7"/>
      <c r="S219" s="7"/>
      <c r="AC219" s="7"/>
      <c r="AD219" s="13" t="str">
        <f>IF(LEN($AC219)=4,IF(ISNUMBER($AC219),VLOOKUP(TEXT($AC219,"0000"),'Gemeindenummern Österreich'!$A$2:$C$2521,2,FALSE),""),"")</f>
        <v/>
      </c>
      <c r="AE219" s="7"/>
      <c r="AH219" s="35"/>
      <c r="AI219" s="35"/>
      <c r="AJ219" s="6"/>
      <c r="AU219" s="13" t="str">
        <f>IF(LEN($AT219)=4,IF(ISNUMBER($AT219),VLOOKUP(TEXT($AT219,"0000"),'Gemeindenummern Österreich'!$A$2:$C$2521,2,FALSE),""),"")</f>
        <v/>
      </c>
      <c r="AX219" s="35"/>
      <c r="AY219" s="35"/>
      <c r="AZ219" s="35"/>
    </row>
    <row r="220" spans="1:52" x14ac:dyDescent="0.2">
      <c r="A220" s="13"/>
      <c r="C220" s="13"/>
      <c r="L220" s="7" t="str">
        <f t="shared" si="3"/>
        <v/>
      </c>
      <c r="M220" s="7"/>
      <c r="N220" s="7"/>
      <c r="O220" s="7"/>
      <c r="P220" s="7"/>
      <c r="Q220" s="7"/>
      <c r="R220" s="7"/>
      <c r="S220" s="7"/>
      <c r="AC220" s="7"/>
      <c r="AD220" s="13" t="str">
        <f>IF(LEN($AC220)=4,IF(ISNUMBER($AC220),VLOOKUP(TEXT($AC220,"0000"),'Gemeindenummern Österreich'!$A$2:$C$2521,2,FALSE),""),"")</f>
        <v/>
      </c>
      <c r="AE220" s="7"/>
      <c r="AH220" s="35"/>
      <c r="AI220" s="35"/>
      <c r="AJ220" s="6"/>
      <c r="AU220" s="13" t="str">
        <f>IF(LEN($AT220)=4,IF(ISNUMBER($AT220),VLOOKUP(TEXT($AT220,"0000"),'Gemeindenummern Österreich'!$A$2:$C$2521,2,FALSE),""),"")</f>
        <v/>
      </c>
      <c r="AX220" s="35"/>
      <c r="AY220" s="35"/>
      <c r="AZ220" s="35"/>
    </row>
    <row r="221" spans="1:52" x14ac:dyDescent="0.2">
      <c r="A221" s="13"/>
      <c r="C221" s="13"/>
      <c r="L221" s="7" t="str">
        <f t="shared" si="3"/>
        <v/>
      </c>
      <c r="M221" s="7"/>
      <c r="N221" s="7"/>
      <c r="O221" s="7"/>
      <c r="P221" s="7"/>
      <c r="Q221" s="7"/>
      <c r="R221" s="7"/>
      <c r="S221" s="7"/>
      <c r="AC221" s="7"/>
      <c r="AD221" s="13" t="str">
        <f>IF(LEN($AC221)=4,IF(ISNUMBER($AC221),VLOOKUP(TEXT($AC221,"0000"),'Gemeindenummern Österreich'!$A$2:$C$2521,2,FALSE),""),"")</f>
        <v/>
      </c>
      <c r="AE221" s="7"/>
      <c r="AH221" s="35"/>
      <c r="AI221" s="35"/>
      <c r="AJ221" s="6"/>
      <c r="AU221" s="13" t="str">
        <f>IF(LEN($AT221)=4,IF(ISNUMBER($AT221),VLOOKUP(TEXT($AT221,"0000"),'Gemeindenummern Österreich'!$A$2:$C$2521,2,FALSE),""),"")</f>
        <v/>
      </c>
      <c r="AX221" s="35"/>
      <c r="AY221" s="35"/>
      <c r="AZ221" s="35"/>
    </row>
    <row r="222" spans="1:52" x14ac:dyDescent="0.2">
      <c r="A222" s="13"/>
      <c r="C222" s="13"/>
      <c r="L222" s="7" t="str">
        <f t="shared" si="3"/>
        <v/>
      </c>
      <c r="M222" s="7"/>
      <c r="N222" s="7"/>
      <c r="O222" s="7"/>
      <c r="P222" s="7"/>
      <c r="Q222" s="7"/>
      <c r="R222" s="7"/>
      <c r="S222" s="7"/>
      <c r="AC222" s="7"/>
      <c r="AD222" s="13" t="str">
        <f>IF(LEN($AC222)=4,IF(ISNUMBER($AC222),VLOOKUP(TEXT($AC222,"0000"),'Gemeindenummern Österreich'!$A$2:$C$2521,2,FALSE),""),"")</f>
        <v/>
      </c>
      <c r="AE222" s="7"/>
      <c r="AH222" s="35"/>
      <c r="AI222" s="35"/>
      <c r="AJ222" s="6"/>
      <c r="AU222" s="13" t="str">
        <f>IF(LEN($AT222)=4,IF(ISNUMBER($AT222),VLOOKUP(TEXT($AT222,"0000"),'Gemeindenummern Österreich'!$A$2:$C$2521,2,FALSE),""),"")</f>
        <v/>
      </c>
      <c r="AX222" s="35"/>
      <c r="AY222" s="35"/>
      <c r="AZ222" s="35"/>
    </row>
    <row r="223" spans="1:52" x14ac:dyDescent="0.2">
      <c r="A223" s="13"/>
      <c r="C223" s="13"/>
      <c r="L223" s="7" t="str">
        <f t="shared" si="3"/>
        <v/>
      </c>
      <c r="M223" s="7"/>
      <c r="N223" s="7"/>
      <c r="O223" s="7"/>
      <c r="P223" s="7"/>
      <c r="Q223" s="7"/>
      <c r="R223" s="7"/>
      <c r="S223" s="7"/>
      <c r="AC223" s="7"/>
      <c r="AD223" s="13" t="str">
        <f>IF(LEN($AC223)=4,IF(ISNUMBER($AC223),VLOOKUP(TEXT($AC223,"0000"),'Gemeindenummern Österreich'!$A$2:$C$2521,2,FALSE),""),"")</f>
        <v/>
      </c>
      <c r="AE223" s="7"/>
      <c r="AH223" s="35"/>
      <c r="AI223" s="35"/>
      <c r="AJ223" s="6"/>
      <c r="AU223" s="13" t="str">
        <f>IF(LEN($AT223)=4,IF(ISNUMBER($AT223),VLOOKUP(TEXT($AT223,"0000"),'Gemeindenummern Österreich'!$A$2:$C$2521,2,FALSE),""),"")</f>
        <v/>
      </c>
      <c r="AX223" s="35"/>
      <c r="AY223" s="35"/>
      <c r="AZ223" s="35"/>
    </row>
    <row r="224" spans="1:52" x14ac:dyDescent="0.2">
      <c r="A224" s="13"/>
      <c r="C224" s="13"/>
      <c r="L224" s="7" t="str">
        <f t="shared" si="3"/>
        <v/>
      </c>
      <c r="M224" s="7"/>
      <c r="N224" s="7"/>
      <c r="O224" s="7"/>
      <c r="P224" s="7"/>
      <c r="Q224" s="7"/>
      <c r="R224" s="7"/>
      <c r="S224" s="7"/>
      <c r="AC224" s="7"/>
      <c r="AD224" s="13" t="str">
        <f>IF(LEN($AC224)=4,IF(ISNUMBER($AC224),VLOOKUP(TEXT($AC224,"0000"),'Gemeindenummern Österreich'!$A$2:$C$2521,2,FALSE),""),"")</f>
        <v/>
      </c>
      <c r="AE224" s="7"/>
      <c r="AH224" s="35"/>
      <c r="AI224" s="35"/>
      <c r="AJ224" s="6"/>
      <c r="AU224" s="13" t="str">
        <f>IF(LEN($AT224)=4,IF(ISNUMBER($AT224),VLOOKUP(TEXT($AT224,"0000"),'Gemeindenummern Österreich'!$A$2:$C$2521,2,FALSE),""),"")</f>
        <v/>
      </c>
      <c r="AX224" s="35"/>
      <c r="AY224" s="35"/>
      <c r="AZ224" s="35"/>
    </row>
    <row r="225" spans="1:52" x14ac:dyDescent="0.2">
      <c r="A225" s="13"/>
      <c r="C225" s="13"/>
      <c r="L225" s="7" t="str">
        <f t="shared" si="3"/>
        <v/>
      </c>
      <c r="M225" s="7"/>
      <c r="N225" s="7"/>
      <c r="O225" s="7"/>
      <c r="P225" s="7"/>
      <c r="Q225" s="7"/>
      <c r="R225" s="7"/>
      <c r="S225" s="7"/>
      <c r="AC225" s="7"/>
      <c r="AD225" s="13" t="str">
        <f>IF(LEN($AC225)=4,IF(ISNUMBER($AC225),VLOOKUP(TEXT($AC225,"0000"),'Gemeindenummern Österreich'!$A$2:$C$2521,2,FALSE),""),"")</f>
        <v/>
      </c>
      <c r="AE225" s="7"/>
      <c r="AH225" s="35"/>
      <c r="AI225" s="35"/>
      <c r="AJ225" s="6"/>
      <c r="AU225" s="13" t="str">
        <f>IF(LEN($AT225)=4,IF(ISNUMBER($AT225),VLOOKUP(TEXT($AT225,"0000"),'Gemeindenummern Österreich'!$A$2:$C$2521,2,FALSE),""),"")</f>
        <v/>
      </c>
      <c r="AX225" s="35"/>
      <c r="AY225" s="35"/>
      <c r="AZ225" s="35"/>
    </row>
    <row r="226" spans="1:52" x14ac:dyDescent="0.2">
      <c r="A226" s="13"/>
      <c r="C226" s="13"/>
      <c r="L226" s="7" t="str">
        <f t="shared" si="3"/>
        <v/>
      </c>
      <c r="M226" s="7"/>
      <c r="N226" s="7"/>
      <c r="O226" s="7"/>
      <c r="P226" s="7"/>
      <c r="Q226" s="7"/>
      <c r="R226" s="7"/>
      <c r="S226" s="7"/>
      <c r="AC226" s="7"/>
      <c r="AD226" s="13" t="str">
        <f>IF(LEN($AC226)=4,IF(ISNUMBER($AC226),VLOOKUP(TEXT($AC226,"0000"),'Gemeindenummern Österreich'!$A$2:$C$2521,2,FALSE),""),"")</f>
        <v/>
      </c>
      <c r="AE226" s="7"/>
      <c r="AH226" s="35"/>
      <c r="AI226" s="35"/>
      <c r="AJ226" s="6"/>
      <c r="AU226" s="13" t="str">
        <f>IF(LEN($AT226)=4,IF(ISNUMBER($AT226),VLOOKUP(TEXT($AT226,"0000"),'Gemeindenummern Österreich'!$A$2:$C$2521,2,FALSE),""),"")</f>
        <v/>
      </c>
      <c r="AX226" s="35"/>
      <c r="AY226" s="35"/>
      <c r="AZ226" s="35"/>
    </row>
    <row r="227" spans="1:52" x14ac:dyDescent="0.2">
      <c r="A227" s="13"/>
      <c r="C227" s="13"/>
      <c r="L227" s="7" t="str">
        <f t="shared" si="3"/>
        <v/>
      </c>
      <c r="M227" s="7"/>
      <c r="N227" s="7"/>
      <c r="O227" s="7"/>
      <c r="P227" s="7"/>
      <c r="Q227" s="7"/>
      <c r="R227" s="7"/>
      <c r="S227" s="7"/>
      <c r="AC227" s="7"/>
      <c r="AD227" s="13" t="str">
        <f>IF(LEN($AC227)=4,IF(ISNUMBER($AC227),VLOOKUP(TEXT($AC227,"0000"),'Gemeindenummern Österreich'!$A$2:$C$2521,2,FALSE),""),"")</f>
        <v/>
      </c>
      <c r="AE227" s="7"/>
      <c r="AH227" s="35"/>
      <c r="AI227" s="35"/>
      <c r="AJ227" s="6"/>
      <c r="AU227" s="13" t="str">
        <f>IF(LEN($AT227)=4,IF(ISNUMBER($AT227),VLOOKUP(TEXT($AT227,"0000"),'Gemeindenummern Österreich'!$A$2:$C$2521,2,FALSE),""),"")</f>
        <v/>
      </c>
      <c r="AX227" s="35"/>
      <c r="AY227" s="35"/>
      <c r="AZ227" s="35"/>
    </row>
    <row r="228" spans="1:52" x14ac:dyDescent="0.2">
      <c r="A228" s="13"/>
      <c r="C228" s="13"/>
      <c r="L228" s="7" t="str">
        <f t="shared" si="3"/>
        <v/>
      </c>
      <c r="M228" s="7"/>
      <c r="N228" s="7"/>
      <c r="O228" s="7"/>
      <c r="P228" s="7"/>
      <c r="Q228" s="7"/>
      <c r="R228" s="7"/>
      <c r="S228" s="7"/>
      <c r="AC228" s="7"/>
      <c r="AD228" s="13" t="str">
        <f>IF(LEN($AC228)=4,IF(ISNUMBER($AC228),VLOOKUP(TEXT($AC228,"0000"),'Gemeindenummern Österreich'!$A$2:$C$2521,2,FALSE),""),"")</f>
        <v/>
      </c>
      <c r="AE228" s="7"/>
      <c r="AH228" s="35"/>
      <c r="AI228" s="35"/>
      <c r="AJ228" s="6"/>
      <c r="AU228" s="13" t="str">
        <f>IF(LEN($AT228)=4,IF(ISNUMBER($AT228),VLOOKUP(TEXT($AT228,"0000"),'Gemeindenummern Österreich'!$A$2:$C$2521,2,FALSE),""),"")</f>
        <v/>
      </c>
      <c r="AX228" s="35"/>
      <c r="AY228" s="35"/>
      <c r="AZ228" s="35"/>
    </row>
    <row r="229" spans="1:52" x14ac:dyDescent="0.2">
      <c r="A229" s="13"/>
      <c r="C229" s="13"/>
      <c r="L229" s="7" t="str">
        <f t="shared" si="3"/>
        <v/>
      </c>
      <c r="M229" s="7"/>
      <c r="N229" s="7"/>
      <c r="O229" s="7"/>
      <c r="P229" s="7"/>
      <c r="Q229" s="7"/>
      <c r="R229" s="7"/>
      <c r="S229" s="7"/>
      <c r="AC229" s="7"/>
      <c r="AD229" s="13" t="str">
        <f>IF(LEN($AC229)=4,IF(ISNUMBER($AC229),VLOOKUP(TEXT($AC229,"0000"),'Gemeindenummern Österreich'!$A$2:$C$2521,2,FALSE),""),"")</f>
        <v/>
      </c>
      <c r="AE229" s="7"/>
      <c r="AH229" s="35"/>
      <c r="AI229" s="35"/>
      <c r="AJ229" s="6"/>
      <c r="AU229" s="13" t="str">
        <f>IF(LEN($AT229)=4,IF(ISNUMBER($AT229),VLOOKUP(TEXT($AT229,"0000"),'Gemeindenummern Österreich'!$A$2:$C$2521,2,FALSE),""),"")</f>
        <v/>
      </c>
      <c r="AX229" s="35"/>
      <c r="AY229" s="35"/>
      <c r="AZ229" s="35"/>
    </row>
    <row r="230" spans="1:52" x14ac:dyDescent="0.2">
      <c r="A230" s="13"/>
      <c r="C230" s="13"/>
      <c r="L230" s="7" t="str">
        <f t="shared" si="3"/>
        <v/>
      </c>
      <c r="M230" s="7"/>
      <c r="N230" s="7"/>
      <c r="O230" s="7"/>
      <c r="P230" s="7"/>
      <c r="Q230" s="7"/>
      <c r="R230" s="7"/>
      <c r="S230" s="7"/>
      <c r="AC230" s="7"/>
      <c r="AD230" s="13" t="str">
        <f>IF(LEN($AC230)=4,IF(ISNUMBER($AC230),VLOOKUP(TEXT($AC230,"0000"),'Gemeindenummern Österreich'!$A$2:$C$2521,2,FALSE),""),"")</f>
        <v/>
      </c>
      <c r="AE230" s="7"/>
      <c r="AH230" s="35"/>
      <c r="AI230" s="35"/>
      <c r="AJ230" s="6"/>
      <c r="AU230" s="13" t="str">
        <f>IF(LEN($AT230)=4,IF(ISNUMBER($AT230),VLOOKUP(TEXT($AT230,"0000"),'Gemeindenummern Österreich'!$A$2:$C$2521,2,FALSE),""),"")</f>
        <v/>
      </c>
      <c r="AX230" s="35"/>
      <c r="AY230" s="35"/>
      <c r="AZ230" s="35"/>
    </row>
    <row r="231" spans="1:52" x14ac:dyDescent="0.2">
      <c r="A231" s="13"/>
      <c r="C231" s="13"/>
      <c r="L231" s="7" t="str">
        <f t="shared" si="3"/>
        <v/>
      </c>
      <c r="M231" s="7"/>
      <c r="N231" s="7"/>
      <c r="O231" s="7"/>
      <c r="P231" s="7"/>
      <c r="Q231" s="7"/>
      <c r="R231" s="7"/>
      <c r="S231" s="7"/>
      <c r="AC231" s="7"/>
      <c r="AD231" s="13" t="str">
        <f>IF(LEN($AC231)=4,IF(ISNUMBER($AC231),VLOOKUP(TEXT($AC231,"0000"),'Gemeindenummern Österreich'!$A$2:$C$2521,2,FALSE),""),"")</f>
        <v/>
      </c>
      <c r="AE231" s="7"/>
      <c r="AH231" s="35"/>
      <c r="AI231" s="35"/>
      <c r="AJ231" s="6"/>
      <c r="AU231" s="13" t="str">
        <f>IF(LEN($AT231)=4,IF(ISNUMBER($AT231),VLOOKUP(TEXT($AT231,"0000"),'Gemeindenummern Österreich'!$A$2:$C$2521,2,FALSE),""),"")</f>
        <v/>
      </c>
      <c r="AX231" s="35"/>
      <c r="AY231" s="35"/>
      <c r="AZ231" s="35"/>
    </row>
    <row r="232" spans="1:52" x14ac:dyDescent="0.2">
      <c r="A232" s="13"/>
      <c r="C232" s="13"/>
      <c r="L232" s="7" t="str">
        <f t="shared" si="3"/>
        <v/>
      </c>
      <c r="M232" s="7"/>
      <c r="N232" s="7"/>
      <c r="O232" s="7"/>
      <c r="P232" s="7"/>
      <c r="Q232" s="7"/>
      <c r="R232" s="7"/>
      <c r="S232" s="7"/>
      <c r="AC232" s="7"/>
      <c r="AD232" s="13" t="str">
        <f>IF(LEN($AC232)=4,IF(ISNUMBER($AC232),VLOOKUP(TEXT($AC232,"0000"),'Gemeindenummern Österreich'!$A$2:$C$2521,2,FALSE),""),"")</f>
        <v/>
      </c>
      <c r="AE232" s="7"/>
      <c r="AH232" s="35"/>
      <c r="AI232" s="35"/>
      <c r="AJ232" s="6"/>
      <c r="AU232" s="13" t="str">
        <f>IF(LEN($AT232)=4,IF(ISNUMBER($AT232),VLOOKUP(TEXT($AT232,"0000"),'Gemeindenummern Österreich'!$A$2:$C$2521,2,FALSE),""),"")</f>
        <v/>
      </c>
      <c r="AX232" s="35"/>
      <c r="AY232" s="35"/>
      <c r="AZ232" s="35"/>
    </row>
    <row r="233" spans="1:52" x14ac:dyDescent="0.2">
      <c r="A233" s="13"/>
      <c r="C233" s="13"/>
      <c r="L233" s="7" t="str">
        <f t="shared" si="3"/>
        <v/>
      </c>
      <c r="M233" s="7"/>
      <c r="N233" s="7"/>
      <c r="O233" s="7"/>
      <c r="P233" s="7"/>
      <c r="Q233" s="7"/>
      <c r="R233" s="7"/>
      <c r="S233" s="7"/>
      <c r="AC233" s="7"/>
      <c r="AD233" s="13" t="str">
        <f>IF(LEN($AC233)=4,IF(ISNUMBER($AC233),VLOOKUP(TEXT($AC233,"0000"),'Gemeindenummern Österreich'!$A$2:$C$2521,2,FALSE),""),"")</f>
        <v/>
      </c>
      <c r="AE233" s="7"/>
      <c r="AH233" s="35"/>
      <c r="AI233" s="35"/>
      <c r="AJ233" s="6"/>
      <c r="AU233" s="13" t="str">
        <f>IF(LEN($AT233)=4,IF(ISNUMBER($AT233),VLOOKUP(TEXT($AT233,"0000"),'Gemeindenummern Österreich'!$A$2:$C$2521,2,FALSE),""),"")</f>
        <v/>
      </c>
      <c r="AX233" s="35"/>
      <c r="AY233" s="35"/>
      <c r="AZ233" s="35"/>
    </row>
    <row r="234" spans="1:52" x14ac:dyDescent="0.2">
      <c r="A234" s="13"/>
      <c r="C234" s="13"/>
      <c r="L234" s="7" t="str">
        <f t="shared" si="3"/>
        <v/>
      </c>
      <c r="M234" s="7"/>
      <c r="N234" s="7"/>
      <c r="O234" s="7"/>
      <c r="P234" s="7"/>
      <c r="Q234" s="7"/>
      <c r="R234" s="7"/>
      <c r="S234" s="7"/>
      <c r="AC234" s="7"/>
      <c r="AD234" s="13" t="str">
        <f>IF(LEN($AC234)=4,IF(ISNUMBER($AC234),VLOOKUP(TEXT($AC234,"0000"),'Gemeindenummern Österreich'!$A$2:$C$2521,2,FALSE),""),"")</f>
        <v/>
      </c>
      <c r="AE234" s="7"/>
      <c r="AH234" s="35"/>
      <c r="AI234" s="35"/>
      <c r="AJ234" s="6"/>
      <c r="AU234" s="13" t="str">
        <f>IF(LEN($AT234)=4,IF(ISNUMBER($AT234),VLOOKUP(TEXT($AT234,"0000"),'Gemeindenummern Österreich'!$A$2:$C$2521,2,FALSE),""),"")</f>
        <v/>
      </c>
      <c r="AX234" s="35"/>
      <c r="AY234" s="35"/>
      <c r="AZ234" s="35"/>
    </row>
    <row r="235" spans="1:52" x14ac:dyDescent="0.2">
      <c r="A235" s="13"/>
      <c r="C235" s="13"/>
      <c r="L235" s="7" t="str">
        <f t="shared" si="3"/>
        <v/>
      </c>
      <c r="M235" s="7"/>
      <c r="N235" s="7"/>
      <c r="O235" s="7"/>
      <c r="P235" s="7"/>
      <c r="Q235" s="7"/>
      <c r="R235" s="7"/>
      <c r="S235" s="7"/>
      <c r="AC235" s="7"/>
      <c r="AD235" s="13" t="str">
        <f>IF(LEN($AC235)=4,IF(ISNUMBER($AC235),VLOOKUP(TEXT($AC235,"0000"),'Gemeindenummern Österreich'!$A$2:$C$2521,2,FALSE),""),"")</f>
        <v/>
      </c>
      <c r="AE235" s="7"/>
      <c r="AH235" s="35"/>
      <c r="AI235" s="35"/>
      <c r="AJ235" s="6"/>
      <c r="AU235" s="13" t="str">
        <f>IF(LEN($AT235)=4,IF(ISNUMBER($AT235),VLOOKUP(TEXT($AT235,"0000"),'Gemeindenummern Österreich'!$A$2:$C$2521,2,FALSE),""),"")</f>
        <v/>
      </c>
      <c r="AX235" s="35"/>
      <c r="AY235" s="35"/>
      <c r="AZ235" s="35"/>
    </row>
    <row r="236" spans="1:52" x14ac:dyDescent="0.2">
      <c r="A236" s="13"/>
      <c r="C236" s="13"/>
      <c r="L236" s="7" t="str">
        <f t="shared" si="3"/>
        <v/>
      </c>
      <c r="M236" s="7"/>
      <c r="N236" s="7"/>
      <c r="O236" s="7"/>
      <c r="P236" s="7"/>
      <c r="Q236" s="7"/>
      <c r="R236" s="7"/>
      <c r="S236" s="7"/>
      <c r="AC236" s="7"/>
      <c r="AD236" s="13" t="str">
        <f>IF(LEN($AC236)=4,IF(ISNUMBER($AC236),VLOOKUP(TEXT($AC236,"0000"),'Gemeindenummern Österreich'!$A$2:$C$2521,2,FALSE),""),"")</f>
        <v/>
      </c>
      <c r="AE236" s="7"/>
      <c r="AH236" s="35"/>
      <c r="AI236" s="35"/>
      <c r="AJ236" s="6"/>
      <c r="AU236" s="13" t="str">
        <f>IF(LEN($AT236)=4,IF(ISNUMBER($AT236),VLOOKUP(TEXT($AT236,"0000"),'Gemeindenummern Österreich'!$A$2:$C$2521,2,FALSE),""),"")</f>
        <v/>
      </c>
      <c r="AX236" s="35"/>
      <c r="AY236" s="35"/>
      <c r="AZ236" s="35"/>
    </row>
    <row r="237" spans="1:52" x14ac:dyDescent="0.2">
      <c r="A237" s="13"/>
      <c r="C237" s="13"/>
      <c r="L237" s="7" t="str">
        <f t="shared" si="3"/>
        <v/>
      </c>
      <c r="M237" s="7"/>
      <c r="N237" s="7"/>
      <c r="O237" s="7"/>
      <c r="P237" s="7"/>
      <c r="Q237" s="7"/>
      <c r="R237" s="7"/>
      <c r="S237" s="7"/>
      <c r="AC237" s="7"/>
      <c r="AD237" s="13" t="str">
        <f>IF(LEN($AC237)=4,IF(ISNUMBER($AC237),VLOOKUP(TEXT($AC237,"0000"),'Gemeindenummern Österreich'!$A$2:$C$2521,2,FALSE),""),"")</f>
        <v/>
      </c>
      <c r="AE237" s="7"/>
      <c r="AH237" s="35"/>
      <c r="AI237" s="35"/>
      <c r="AJ237" s="6"/>
      <c r="AU237" s="13" t="str">
        <f>IF(LEN($AT237)=4,IF(ISNUMBER($AT237),VLOOKUP(TEXT($AT237,"0000"),'Gemeindenummern Österreich'!$A$2:$C$2521,2,FALSE),""),"")</f>
        <v/>
      </c>
      <c r="AX237" s="35"/>
      <c r="AY237" s="35"/>
      <c r="AZ237" s="35"/>
    </row>
    <row r="238" spans="1:52" x14ac:dyDescent="0.2">
      <c r="A238" s="13"/>
      <c r="C238" s="13"/>
      <c r="L238" s="7" t="str">
        <f t="shared" si="3"/>
        <v/>
      </c>
      <c r="M238" s="7"/>
      <c r="N238" s="7"/>
      <c r="O238" s="7"/>
      <c r="P238" s="7"/>
      <c r="Q238" s="7"/>
      <c r="R238" s="7"/>
      <c r="S238" s="7"/>
      <c r="AC238" s="7"/>
      <c r="AD238" s="13" t="str">
        <f>IF(LEN($AC238)=4,IF(ISNUMBER($AC238),VLOOKUP(TEXT($AC238,"0000"),'Gemeindenummern Österreich'!$A$2:$C$2521,2,FALSE),""),"")</f>
        <v/>
      </c>
      <c r="AE238" s="7"/>
      <c r="AH238" s="35"/>
      <c r="AI238" s="35"/>
      <c r="AJ238" s="6"/>
      <c r="AU238" s="13" t="str">
        <f>IF(LEN($AT238)=4,IF(ISNUMBER($AT238),VLOOKUP(TEXT($AT238,"0000"),'Gemeindenummern Österreich'!$A$2:$C$2521,2,FALSE),""),"")</f>
        <v/>
      </c>
      <c r="AX238" s="35"/>
      <c r="AY238" s="35"/>
      <c r="AZ238" s="35"/>
    </row>
    <row r="239" spans="1:52" x14ac:dyDescent="0.2">
      <c r="A239" s="13"/>
      <c r="C239" s="13"/>
      <c r="L239" s="7" t="str">
        <f t="shared" si="3"/>
        <v/>
      </c>
      <c r="M239" s="7"/>
      <c r="N239" s="7"/>
      <c r="O239" s="7"/>
      <c r="P239" s="7"/>
      <c r="Q239" s="7"/>
      <c r="R239" s="7"/>
      <c r="S239" s="7"/>
      <c r="AC239" s="7"/>
      <c r="AD239" s="13" t="str">
        <f>IF(LEN($AC239)=4,IF(ISNUMBER($AC239),VLOOKUP(TEXT($AC239,"0000"),'Gemeindenummern Österreich'!$A$2:$C$2521,2,FALSE),""),"")</f>
        <v/>
      </c>
      <c r="AE239" s="7"/>
      <c r="AH239" s="35"/>
      <c r="AI239" s="35"/>
      <c r="AJ239" s="6"/>
      <c r="AU239" s="13" t="str">
        <f>IF(LEN($AT239)=4,IF(ISNUMBER($AT239),VLOOKUP(TEXT($AT239,"0000"),'Gemeindenummern Österreich'!$A$2:$C$2521,2,FALSE),""),"")</f>
        <v/>
      </c>
      <c r="AX239" s="35"/>
      <c r="AY239" s="35"/>
      <c r="AZ239" s="35"/>
    </row>
    <row r="240" spans="1:52" x14ac:dyDescent="0.2">
      <c r="A240" s="13"/>
      <c r="C240" s="13"/>
      <c r="L240" s="7" t="str">
        <f t="shared" si="3"/>
        <v/>
      </c>
      <c r="M240" s="7"/>
      <c r="N240" s="7"/>
      <c r="O240" s="7"/>
      <c r="P240" s="7"/>
      <c r="Q240" s="7"/>
      <c r="R240" s="7"/>
      <c r="S240" s="7"/>
      <c r="AC240" s="7"/>
      <c r="AD240" s="13" t="str">
        <f>IF(LEN($AC240)=4,IF(ISNUMBER($AC240),VLOOKUP(TEXT($AC240,"0000"),'Gemeindenummern Österreich'!$A$2:$C$2521,2,FALSE),""),"")</f>
        <v/>
      </c>
      <c r="AE240" s="7"/>
      <c r="AH240" s="35"/>
      <c r="AI240" s="35"/>
      <c r="AJ240" s="6"/>
      <c r="AU240" s="13" t="str">
        <f>IF(LEN($AT240)=4,IF(ISNUMBER($AT240),VLOOKUP(TEXT($AT240,"0000"),'Gemeindenummern Österreich'!$A$2:$C$2521,2,FALSE),""),"")</f>
        <v/>
      </c>
      <c r="AX240" s="35"/>
      <c r="AY240" s="35"/>
      <c r="AZ240" s="35"/>
    </row>
    <row r="241" spans="1:52" x14ac:dyDescent="0.2">
      <c r="A241" s="13"/>
      <c r="C241" s="13"/>
      <c r="L241" s="7" t="str">
        <f t="shared" si="3"/>
        <v/>
      </c>
      <c r="M241" s="7"/>
      <c r="N241" s="7"/>
      <c r="O241" s="7"/>
      <c r="P241" s="7"/>
      <c r="Q241" s="7"/>
      <c r="R241" s="7"/>
      <c r="S241" s="7"/>
      <c r="AC241" s="7"/>
      <c r="AD241" s="13" t="str">
        <f>IF(LEN($AC241)=4,IF(ISNUMBER($AC241),VLOOKUP(TEXT($AC241,"0000"),'Gemeindenummern Österreich'!$A$2:$C$2521,2,FALSE),""),"")</f>
        <v/>
      </c>
      <c r="AE241" s="7"/>
      <c r="AH241" s="35"/>
      <c r="AI241" s="35"/>
      <c r="AJ241" s="6"/>
      <c r="AU241" s="13" t="str">
        <f>IF(LEN($AT241)=4,IF(ISNUMBER($AT241),VLOOKUP(TEXT($AT241,"0000"),'Gemeindenummern Österreich'!$A$2:$C$2521,2,FALSE),""),"")</f>
        <v/>
      </c>
      <c r="AX241" s="35"/>
      <c r="AY241" s="35"/>
      <c r="AZ241" s="35"/>
    </row>
    <row r="242" spans="1:52" x14ac:dyDescent="0.2">
      <c r="A242" s="13"/>
      <c r="C242" s="13"/>
      <c r="L242" s="7" t="str">
        <f t="shared" si="3"/>
        <v/>
      </c>
      <c r="M242" s="7"/>
      <c r="N242" s="7"/>
      <c r="O242" s="7"/>
      <c r="P242" s="7"/>
      <c r="Q242" s="7"/>
      <c r="R242" s="7"/>
      <c r="S242" s="7"/>
      <c r="AC242" s="7"/>
      <c r="AD242" s="13" t="str">
        <f>IF(LEN($AC242)=4,IF(ISNUMBER($AC242),VLOOKUP(TEXT($AC242,"0000"),'Gemeindenummern Österreich'!$A$2:$C$2521,2,FALSE),""),"")</f>
        <v/>
      </c>
      <c r="AE242" s="7"/>
      <c r="AH242" s="35"/>
      <c r="AI242" s="35"/>
      <c r="AJ242" s="6"/>
      <c r="AU242" s="13" t="str">
        <f>IF(LEN($AT242)=4,IF(ISNUMBER($AT242),VLOOKUP(TEXT($AT242,"0000"),'Gemeindenummern Österreich'!$A$2:$C$2521,2,FALSE),""),"")</f>
        <v/>
      </c>
      <c r="AX242" s="35"/>
      <c r="AY242" s="35"/>
      <c r="AZ242" s="35"/>
    </row>
    <row r="243" spans="1:52" x14ac:dyDescent="0.2">
      <c r="A243" s="13"/>
      <c r="C243" s="13"/>
      <c r="L243" s="7" t="str">
        <f t="shared" si="3"/>
        <v/>
      </c>
      <c r="M243" s="7"/>
      <c r="N243" s="7"/>
      <c r="O243" s="7"/>
      <c r="P243" s="7"/>
      <c r="Q243" s="7"/>
      <c r="R243" s="7"/>
      <c r="S243" s="7"/>
      <c r="AC243" s="7"/>
      <c r="AD243" s="13" t="str">
        <f>IF(LEN($AC243)=4,IF(ISNUMBER($AC243),VLOOKUP(TEXT($AC243,"0000"),'Gemeindenummern Österreich'!$A$2:$C$2521,2,FALSE),""),"")</f>
        <v/>
      </c>
      <c r="AE243" s="7"/>
      <c r="AH243" s="35"/>
      <c r="AI243" s="35"/>
      <c r="AJ243" s="6"/>
      <c r="AU243" s="13" t="str">
        <f>IF(LEN($AT243)=4,IF(ISNUMBER($AT243),VLOOKUP(TEXT($AT243,"0000"),'Gemeindenummern Österreich'!$A$2:$C$2521,2,FALSE),""),"")</f>
        <v/>
      </c>
      <c r="AX243" s="35"/>
      <c r="AY243" s="35"/>
      <c r="AZ243" s="35"/>
    </row>
    <row r="244" spans="1:52" x14ac:dyDescent="0.2">
      <c r="A244" s="13"/>
      <c r="C244" s="13"/>
      <c r="L244" s="7" t="str">
        <f t="shared" si="3"/>
        <v/>
      </c>
      <c r="M244" s="7"/>
      <c r="N244" s="7"/>
      <c r="O244" s="7"/>
      <c r="P244" s="7"/>
      <c r="Q244" s="7"/>
      <c r="R244" s="7"/>
      <c r="S244" s="7"/>
      <c r="AC244" s="7"/>
      <c r="AD244" s="13" t="str">
        <f>IF(LEN($AC244)=4,IF(ISNUMBER($AC244),VLOOKUP(TEXT($AC244,"0000"),'Gemeindenummern Österreich'!$A$2:$C$2521,2,FALSE),""),"")</f>
        <v/>
      </c>
      <c r="AE244" s="7"/>
      <c r="AH244" s="35"/>
      <c r="AI244" s="35"/>
      <c r="AJ244" s="6"/>
      <c r="AU244" s="13" t="str">
        <f>IF(LEN($AT244)=4,IF(ISNUMBER($AT244),VLOOKUP(TEXT($AT244,"0000"),'Gemeindenummern Österreich'!$A$2:$C$2521,2,FALSE),""),"")</f>
        <v/>
      </c>
      <c r="AX244" s="35"/>
      <c r="AY244" s="35"/>
      <c r="AZ244" s="35"/>
    </row>
    <row r="245" spans="1:52" x14ac:dyDescent="0.2">
      <c r="A245" s="13"/>
      <c r="C245" s="13"/>
      <c r="L245" s="7" t="str">
        <f t="shared" si="3"/>
        <v/>
      </c>
      <c r="M245" s="7"/>
      <c r="N245" s="7"/>
      <c r="O245" s="7"/>
      <c r="P245" s="7"/>
      <c r="Q245" s="7"/>
      <c r="R245" s="7"/>
      <c r="S245" s="7"/>
      <c r="AC245" s="7"/>
      <c r="AD245" s="13" t="str">
        <f>IF(LEN($AC245)=4,IF(ISNUMBER($AC245),VLOOKUP(TEXT($AC245,"0000"),'Gemeindenummern Österreich'!$A$2:$C$2521,2,FALSE),""),"")</f>
        <v/>
      </c>
      <c r="AE245" s="7"/>
      <c r="AH245" s="35"/>
      <c r="AI245" s="35"/>
      <c r="AJ245" s="6"/>
      <c r="AU245" s="13" t="str">
        <f>IF(LEN($AT245)=4,IF(ISNUMBER($AT245),VLOOKUP(TEXT($AT245,"0000"),'Gemeindenummern Österreich'!$A$2:$C$2521,2,FALSE),""),"")</f>
        <v/>
      </c>
      <c r="AX245" s="35"/>
      <c r="AY245" s="35"/>
      <c r="AZ245" s="35"/>
    </row>
    <row r="246" spans="1:52" x14ac:dyDescent="0.2">
      <c r="A246" s="13"/>
      <c r="C246" s="13"/>
      <c r="L246" s="7" t="str">
        <f t="shared" si="3"/>
        <v/>
      </c>
      <c r="M246" s="7"/>
      <c r="N246" s="7"/>
      <c r="O246" s="7"/>
      <c r="P246" s="7"/>
      <c r="Q246" s="7"/>
      <c r="R246" s="7"/>
      <c r="S246" s="7"/>
      <c r="AC246" s="7"/>
      <c r="AD246" s="13" t="str">
        <f>IF(LEN($AC246)=4,IF(ISNUMBER($AC246),VLOOKUP(TEXT($AC246,"0000"),'Gemeindenummern Österreich'!$A$2:$C$2521,2,FALSE),""),"")</f>
        <v/>
      </c>
      <c r="AE246" s="7"/>
      <c r="AH246" s="35"/>
      <c r="AI246" s="35"/>
      <c r="AJ246" s="6"/>
      <c r="AU246" s="13" t="str">
        <f>IF(LEN($AT246)=4,IF(ISNUMBER($AT246),VLOOKUP(TEXT($AT246,"0000"),'Gemeindenummern Österreich'!$A$2:$C$2521,2,FALSE),""),"")</f>
        <v/>
      </c>
      <c r="AX246" s="35"/>
      <c r="AY246" s="35"/>
      <c r="AZ246" s="35"/>
    </row>
    <row r="247" spans="1:52" x14ac:dyDescent="0.2">
      <c r="A247" s="13"/>
      <c r="C247" s="13"/>
      <c r="L247" s="7" t="str">
        <f t="shared" si="3"/>
        <v/>
      </c>
      <c r="M247" s="7"/>
      <c r="N247" s="7"/>
      <c r="O247" s="7"/>
      <c r="P247" s="7"/>
      <c r="Q247" s="7"/>
      <c r="R247" s="7"/>
      <c r="S247" s="7"/>
      <c r="AC247" s="7"/>
      <c r="AD247" s="13" t="str">
        <f>IF(LEN($AC247)=4,IF(ISNUMBER($AC247),VLOOKUP(TEXT($AC247,"0000"),'Gemeindenummern Österreich'!$A$2:$C$2521,2,FALSE),""),"")</f>
        <v/>
      </c>
      <c r="AE247" s="7"/>
      <c r="AH247" s="35"/>
      <c r="AI247" s="35"/>
      <c r="AJ247" s="6"/>
      <c r="AU247" s="13" t="str">
        <f>IF(LEN($AT247)=4,IF(ISNUMBER($AT247),VLOOKUP(TEXT($AT247,"0000"),'Gemeindenummern Österreich'!$A$2:$C$2521,2,FALSE),""),"")</f>
        <v/>
      </c>
      <c r="AX247" s="35"/>
      <c r="AY247" s="35"/>
      <c r="AZ247" s="35"/>
    </row>
    <row r="248" spans="1:52" x14ac:dyDescent="0.2">
      <c r="A248" s="13"/>
      <c r="C248" s="13"/>
      <c r="L248" s="7" t="str">
        <f t="shared" si="3"/>
        <v/>
      </c>
      <c r="M248" s="7"/>
      <c r="N248" s="7"/>
      <c r="O248" s="7"/>
      <c r="P248" s="7"/>
      <c r="Q248" s="7"/>
      <c r="R248" s="7"/>
      <c r="S248" s="7"/>
      <c r="AC248" s="7"/>
      <c r="AD248" s="13" t="str">
        <f>IF(LEN($AC248)=4,IF(ISNUMBER($AC248),VLOOKUP(TEXT($AC248,"0000"),'Gemeindenummern Österreich'!$A$2:$C$2521,2,FALSE),""),"")</f>
        <v/>
      </c>
      <c r="AE248" s="7"/>
      <c r="AH248" s="35"/>
      <c r="AI248" s="35"/>
      <c r="AJ248" s="6"/>
      <c r="AU248" s="13" t="str">
        <f>IF(LEN($AT248)=4,IF(ISNUMBER($AT248),VLOOKUP(TEXT($AT248,"0000"),'Gemeindenummern Österreich'!$A$2:$C$2521,2,FALSE),""),"")</f>
        <v/>
      </c>
      <c r="AX248" s="35"/>
      <c r="AY248" s="35"/>
      <c r="AZ248" s="35"/>
    </row>
    <row r="249" spans="1:52" x14ac:dyDescent="0.2">
      <c r="A249" s="13"/>
      <c r="C249" s="13"/>
      <c r="L249" s="7" t="str">
        <f t="shared" si="3"/>
        <v/>
      </c>
      <c r="M249" s="7"/>
      <c r="N249" s="7"/>
      <c r="O249" s="7"/>
      <c r="P249" s="7"/>
      <c r="Q249" s="7"/>
      <c r="R249" s="7"/>
      <c r="S249" s="7"/>
      <c r="AC249" s="7"/>
      <c r="AD249" s="13" t="str">
        <f>IF(LEN($AC249)=4,IF(ISNUMBER($AC249),VLOOKUP(TEXT($AC249,"0000"),'Gemeindenummern Österreich'!$A$2:$C$2521,2,FALSE),""),"")</f>
        <v/>
      </c>
      <c r="AE249" s="7"/>
      <c r="AH249" s="35"/>
      <c r="AI249" s="35"/>
      <c r="AJ249" s="6"/>
      <c r="AU249" s="13" t="str">
        <f>IF(LEN($AT249)=4,IF(ISNUMBER($AT249),VLOOKUP(TEXT($AT249,"0000"),'Gemeindenummern Österreich'!$A$2:$C$2521,2,FALSE),""),"")</f>
        <v/>
      </c>
      <c r="AX249" s="35"/>
      <c r="AY249" s="35"/>
      <c r="AZ249" s="35"/>
    </row>
    <row r="250" spans="1:52" x14ac:dyDescent="0.2">
      <c r="A250" s="13"/>
      <c r="C250" s="13"/>
      <c r="L250" s="7" t="str">
        <f t="shared" si="3"/>
        <v/>
      </c>
      <c r="M250" s="7"/>
      <c r="N250" s="7"/>
      <c r="O250" s="7"/>
      <c r="P250" s="7"/>
      <c r="Q250" s="7"/>
      <c r="R250" s="7"/>
      <c r="S250" s="7"/>
      <c r="AC250" s="7"/>
      <c r="AD250" s="13" t="str">
        <f>IF(LEN($AC250)=4,IF(ISNUMBER($AC250),VLOOKUP(TEXT($AC250,"0000"),'Gemeindenummern Österreich'!$A$2:$C$2521,2,FALSE),""),"")</f>
        <v/>
      </c>
      <c r="AE250" s="7"/>
      <c r="AH250" s="35"/>
      <c r="AI250" s="35"/>
      <c r="AJ250" s="6"/>
      <c r="AU250" s="13" t="str">
        <f>IF(LEN($AT250)=4,IF(ISNUMBER($AT250),VLOOKUP(TEXT($AT250,"0000"),'Gemeindenummern Österreich'!$A$2:$C$2521,2,FALSE),""),"")</f>
        <v/>
      </c>
      <c r="AX250" s="35"/>
      <c r="AY250" s="35"/>
      <c r="AZ250" s="35"/>
    </row>
    <row r="251" spans="1:52" x14ac:dyDescent="0.2">
      <c r="A251" s="13"/>
      <c r="C251" s="13"/>
      <c r="L251" s="7" t="str">
        <f t="shared" si="3"/>
        <v/>
      </c>
      <c r="M251" s="7"/>
      <c r="N251" s="7"/>
      <c r="O251" s="7"/>
      <c r="P251" s="7"/>
      <c r="Q251" s="7"/>
      <c r="R251" s="7"/>
      <c r="S251" s="7"/>
      <c r="AC251" s="7"/>
      <c r="AD251" s="13" t="str">
        <f>IF(LEN($AC251)=4,IF(ISNUMBER($AC251),VLOOKUP(TEXT($AC251,"0000"),'Gemeindenummern Österreich'!$A$2:$C$2521,2,FALSE),""),"")</f>
        <v/>
      </c>
      <c r="AE251" s="7"/>
      <c r="AH251" s="35"/>
      <c r="AI251" s="35"/>
      <c r="AJ251" s="6"/>
      <c r="AU251" s="13" t="str">
        <f>IF(LEN($AT251)=4,IF(ISNUMBER($AT251),VLOOKUP(TEXT($AT251,"0000"),'Gemeindenummern Österreich'!$A$2:$C$2521,2,FALSE),""),"")</f>
        <v/>
      </c>
      <c r="AX251" s="35"/>
      <c r="AY251" s="35"/>
      <c r="AZ251" s="35"/>
    </row>
    <row r="252" spans="1:52" x14ac:dyDescent="0.2">
      <c r="A252" s="13"/>
      <c r="C252" s="13"/>
      <c r="L252" s="7" t="str">
        <f t="shared" si="3"/>
        <v/>
      </c>
      <c r="M252" s="7"/>
      <c r="N252" s="7"/>
      <c r="O252" s="7"/>
      <c r="P252" s="7"/>
      <c r="Q252" s="7"/>
      <c r="R252" s="7"/>
      <c r="S252" s="7"/>
      <c r="AC252" s="7"/>
      <c r="AD252" s="13" t="str">
        <f>IF(LEN($AC252)=4,IF(ISNUMBER($AC252),VLOOKUP(TEXT($AC252,"0000"),'Gemeindenummern Österreich'!$A$2:$C$2521,2,FALSE),""),"")</f>
        <v/>
      </c>
      <c r="AE252" s="7"/>
      <c r="AH252" s="35"/>
      <c r="AI252" s="35"/>
      <c r="AJ252" s="6"/>
      <c r="AU252" s="13" t="str">
        <f>IF(LEN($AT252)=4,IF(ISNUMBER($AT252),VLOOKUP(TEXT($AT252,"0000"),'Gemeindenummern Österreich'!$A$2:$C$2521,2,FALSE),""),"")</f>
        <v/>
      </c>
      <c r="AX252" s="35"/>
      <c r="AY252" s="35"/>
      <c r="AZ252" s="35"/>
    </row>
    <row r="253" spans="1:52" x14ac:dyDescent="0.2">
      <c r="A253" s="13"/>
      <c r="C253" s="13"/>
      <c r="L253" s="7" t="str">
        <f t="shared" si="3"/>
        <v/>
      </c>
      <c r="M253" s="7"/>
      <c r="N253" s="7"/>
      <c r="O253" s="7"/>
      <c r="P253" s="7"/>
      <c r="Q253" s="7"/>
      <c r="R253" s="7"/>
      <c r="S253" s="7"/>
      <c r="AC253" s="7"/>
      <c r="AD253" s="13" t="str">
        <f>IF(LEN($AC253)=4,IF(ISNUMBER($AC253),VLOOKUP(TEXT($AC253,"0000"),'Gemeindenummern Österreich'!$A$2:$C$2521,2,FALSE),""),"")</f>
        <v/>
      </c>
      <c r="AE253" s="7"/>
      <c r="AH253" s="35"/>
      <c r="AI253" s="35"/>
      <c r="AJ253" s="6"/>
      <c r="AU253" s="13" t="str">
        <f>IF(LEN($AT253)=4,IF(ISNUMBER($AT253),VLOOKUP(TEXT($AT253,"0000"),'Gemeindenummern Österreich'!$A$2:$C$2521,2,FALSE),""),"")</f>
        <v/>
      </c>
      <c r="AX253" s="35"/>
      <c r="AY253" s="35"/>
      <c r="AZ253" s="35"/>
    </row>
    <row r="254" spans="1:52" x14ac:dyDescent="0.2">
      <c r="A254" s="13"/>
      <c r="C254" s="13"/>
      <c r="L254" s="7" t="str">
        <f t="shared" si="3"/>
        <v/>
      </c>
      <c r="M254" s="7"/>
      <c r="N254" s="7"/>
      <c r="O254" s="7"/>
      <c r="P254" s="7"/>
      <c r="Q254" s="7"/>
      <c r="R254" s="7"/>
      <c r="S254" s="7"/>
      <c r="AC254" s="7"/>
      <c r="AD254" s="13" t="str">
        <f>IF(LEN($AC254)=4,IF(ISNUMBER($AC254),VLOOKUP(TEXT($AC254,"0000"),'Gemeindenummern Österreich'!$A$2:$C$2521,2,FALSE),""),"")</f>
        <v/>
      </c>
      <c r="AE254" s="7"/>
      <c r="AH254" s="35"/>
      <c r="AI254" s="35"/>
      <c r="AJ254" s="6"/>
      <c r="AU254" s="13" t="str">
        <f>IF(LEN($AT254)=4,IF(ISNUMBER($AT254),VLOOKUP(TEXT($AT254,"0000"),'Gemeindenummern Österreich'!$A$2:$C$2521,2,FALSE),""),"")</f>
        <v/>
      </c>
      <c r="AX254" s="35"/>
      <c r="AY254" s="35"/>
      <c r="AZ254" s="35"/>
    </row>
    <row r="255" spans="1:52" x14ac:dyDescent="0.2">
      <c r="A255" s="13"/>
      <c r="C255" s="13"/>
      <c r="L255" s="7" t="str">
        <f t="shared" si="3"/>
        <v/>
      </c>
      <c r="M255" s="7"/>
      <c r="N255" s="7"/>
      <c r="O255" s="7"/>
      <c r="P255" s="7"/>
      <c r="Q255" s="7"/>
      <c r="R255" s="7"/>
      <c r="S255" s="7"/>
      <c r="AC255" s="7"/>
      <c r="AD255" s="13" t="str">
        <f>IF(LEN($AC255)=4,IF(ISNUMBER($AC255),VLOOKUP(TEXT($AC255,"0000"),'Gemeindenummern Österreich'!$A$2:$C$2521,2,FALSE),""),"")</f>
        <v/>
      </c>
      <c r="AE255" s="7"/>
      <c r="AH255" s="35"/>
      <c r="AI255" s="35"/>
      <c r="AJ255" s="6"/>
      <c r="AU255" s="13" t="str">
        <f>IF(LEN($AT255)=4,IF(ISNUMBER($AT255),VLOOKUP(TEXT($AT255,"0000"),'Gemeindenummern Österreich'!$A$2:$C$2521,2,FALSE),""),"")</f>
        <v/>
      </c>
      <c r="AX255" s="35"/>
      <c r="AY255" s="35"/>
      <c r="AZ255" s="35"/>
    </row>
    <row r="256" spans="1:52" x14ac:dyDescent="0.2">
      <c r="A256" s="13"/>
      <c r="C256" s="13"/>
      <c r="L256" s="7" t="str">
        <f t="shared" si="3"/>
        <v/>
      </c>
      <c r="M256" s="7"/>
      <c r="N256" s="7"/>
      <c r="O256" s="7"/>
      <c r="P256" s="7"/>
      <c r="Q256" s="7"/>
      <c r="R256" s="7"/>
      <c r="S256" s="7"/>
      <c r="AC256" s="7"/>
      <c r="AD256" s="13" t="str">
        <f>IF(LEN($AC256)=4,IF(ISNUMBER($AC256),VLOOKUP(TEXT($AC256,"0000"),'Gemeindenummern Österreich'!$A$2:$C$2521,2,FALSE),""),"")</f>
        <v/>
      </c>
      <c r="AE256" s="7"/>
      <c r="AH256" s="35"/>
      <c r="AI256" s="35"/>
      <c r="AJ256" s="6"/>
      <c r="AU256" s="13" t="str">
        <f>IF(LEN($AT256)=4,IF(ISNUMBER($AT256),VLOOKUP(TEXT($AT256,"0000"),'Gemeindenummern Österreich'!$A$2:$C$2521,2,FALSE),""),"")</f>
        <v/>
      </c>
      <c r="AX256" s="35"/>
      <c r="AY256" s="35"/>
      <c r="AZ256" s="35"/>
    </row>
    <row r="257" spans="1:52" x14ac:dyDescent="0.2">
      <c r="A257" s="13"/>
      <c r="C257" s="13"/>
      <c r="L257" s="7" t="str">
        <f t="shared" si="3"/>
        <v/>
      </c>
      <c r="M257" s="7"/>
      <c r="N257" s="7"/>
      <c r="O257" s="7"/>
      <c r="P257" s="7"/>
      <c r="Q257" s="7"/>
      <c r="R257" s="7"/>
      <c r="S257" s="7"/>
      <c r="AC257" s="7"/>
      <c r="AD257" s="13" t="str">
        <f>IF(LEN($AC257)=4,IF(ISNUMBER($AC257),VLOOKUP(TEXT($AC257,"0000"),'Gemeindenummern Österreich'!$A$2:$C$2521,2,FALSE),""),"")</f>
        <v/>
      </c>
      <c r="AE257" s="7"/>
      <c r="AH257" s="35"/>
      <c r="AI257" s="35"/>
      <c r="AJ257" s="6"/>
      <c r="AU257" s="13" t="str">
        <f>IF(LEN($AT257)=4,IF(ISNUMBER($AT257),VLOOKUP(TEXT($AT257,"0000"),'Gemeindenummern Österreich'!$A$2:$C$2521,2,FALSE),""),"")</f>
        <v/>
      </c>
      <c r="AX257" s="35"/>
      <c r="AY257" s="35"/>
      <c r="AZ257" s="35"/>
    </row>
    <row r="258" spans="1:52" x14ac:dyDescent="0.2">
      <c r="A258" s="13"/>
      <c r="C258" s="13"/>
      <c r="L258" s="7" t="str">
        <f t="shared" ref="L258:L321" si="4">IF(ISNUMBER(K258),VALUE(K258&amp;TEXT(E258,"TTMMJJ")),"")</f>
        <v/>
      </c>
      <c r="M258" s="7"/>
      <c r="N258" s="7"/>
      <c r="O258" s="7"/>
      <c r="P258" s="7"/>
      <c r="Q258" s="7"/>
      <c r="R258" s="7"/>
      <c r="S258" s="7"/>
      <c r="AC258" s="7"/>
      <c r="AD258" s="13" t="str">
        <f>IF(LEN($AC258)=4,IF(ISNUMBER($AC258),VLOOKUP(TEXT($AC258,"0000"),'Gemeindenummern Österreich'!$A$2:$C$2521,2,FALSE),""),"")</f>
        <v/>
      </c>
      <c r="AE258" s="7"/>
      <c r="AH258" s="35"/>
      <c r="AI258" s="35"/>
      <c r="AJ258" s="6"/>
      <c r="AU258" s="13" t="str">
        <f>IF(LEN($AT258)=4,IF(ISNUMBER($AT258),VLOOKUP(TEXT($AT258,"0000"),'Gemeindenummern Österreich'!$A$2:$C$2521,2,FALSE),""),"")</f>
        <v/>
      </c>
      <c r="AX258" s="35"/>
      <c r="AY258" s="35"/>
      <c r="AZ258" s="35"/>
    </row>
    <row r="259" spans="1:52" x14ac:dyDescent="0.2">
      <c r="A259" s="13"/>
      <c r="C259" s="13"/>
      <c r="L259" s="7" t="str">
        <f t="shared" si="4"/>
        <v/>
      </c>
      <c r="M259" s="7"/>
      <c r="N259" s="7"/>
      <c r="O259" s="7"/>
      <c r="P259" s="7"/>
      <c r="Q259" s="7"/>
      <c r="R259" s="7"/>
      <c r="S259" s="7"/>
      <c r="AC259" s="7"/>
      <c r="AD259" s="13" t="str">
        <f>IF(LEN($AC259)=4,IF(ISNUMBER($AC259),VLOOKUP(TEXT($AC259,"0000"),'Gemeindenummern Österreich'!$A$2:$C$2521,2,FALSE),""),"")</f>
        <v/>
      </c>
      <c r="AE259" s="7"/>
      <c r="AH259" s="35"/>
      <c r="AI259" s="35"/>
      <c r="AJ259" s="6"/>
      <c r="AU259" s="13" t="str">
        <f>IF(LEN($AT259)=4,IF(ISNUMBER($AT259),VLOOKUP(TEXT($AT259,"0000"),'Gemeindenummern Österreich'!$A$2:$C$2521,2,FALSE),""),"")</f>
        <v/>
      </c>
      <c r="AX259" s="35"/>
      <c r="AY259" s="35"/>
      <c r="AZ259" s="35"/>
    </row>
    <row r="260" spans="1:52" x14ac:dyDescent="0.2">
      <c r="A260" s="13"/>
      <c r="C260" s="13"/>
      <c r="L260" s="7" t="str">
        <f t="shared" si="4"/>
        <v/>
      </c>
      <c r="M260" s="7"/>
      <c r="N260" s="7"/>
      <c r="O260" s="7"/>
      <c r="P260" s="7"/>
      <c r="Q260" s="7"/>
      <c r="R260" s="7"/>
      <c r="S260" s="7"/>
      <c r="AC260" s="7"/>
      <c r="AD260" s="13" t="str">
        <f>IF(LEN($AC260)=4,IF(ISNUMBER($AC260),VLOOKUP(TEXT($AC260,"0000"),'Gemeindenummern Österreich'!$A$2:$C$2521,2,FALSE),""),"")</f>
        <v/>
      </c>
      <c r="AE260" s="7"/>
      <c r="AH260" s="35"/>
      <c r="AI260" s="35"/>
      <c r="AJ260" s="6"/>
      <c r="AU260" s="13" t="str">
        <f>IF(LEN($AT260)=4,IF(ISNUMBER($AT260),VLOOKUP(TEXT($AT260,"0000"),'Gemeindenummern Österreich'!$A$2:$C$2521,2,FALSE),""),"")</f>
        <v/>
      </c>
      <c r="AX260" s="35"/>
      <c r="AY260" s="35"/>
      <c r="AZ260" s="35"/>
    </row>
    <row r="261" spans="1:52" x14ac:dyDescent="0.2">
      <c r="A261" s="13"/>
      <c r="C261" s="13"/>
      <c r="L261" s="7" t="str">
        <f t="shared" si="4"/>
        <v/>
      </c>
      <c r="M261" s="7"/>
      <c r="N261" s="7"/>
      <c r="O261" s="7"/>
      <c r="P261" s="7"/>
      <c r="Q261" s="7"/>
      <c r="R261" s="7"/>
      <c r="S261" s="7"/>
      <c r="AC261" s="7"/>
      <c r="AD261" s="13" t="str">
        <f>IF(LEN($AC261)=4,IF(ISNUMBER($AC261),VLOOKUP(TEXT($AC261,"0000"),'Gemeindenummern Österreich'!$A$2:$C$2521,2,FALSE),""),"")</f>
        <v/>
      </c>
      <c r="AE261" s="7"/>
      <c r="AH261" s="35"/>
      <c r="AI261" s="35"/>
      <c r="AJ261" s="6"/>
      <c r="AU261" s="13" t="str">
        <f>IF(LEN($AT261)=4,IF(ISNUMBER($AT261),VLOOKUP(TEXT($AT261,"0000"),'Gemeindenummern Österreich'!$A$2:$C$2521,2,FALSE),""),"")</f>
        <v/>
      </c>
      <c r="AX261" s="35"/>
      <c r="AY261" s="35"/>
      <c r="AZ261" s="35"/>
    </row>
    <row r="262" spans="1:52" x14ac:dyDescent="0.2">
      <c r="A262" s="13"/>
      <c r="C262" s="13"/>
      <c r="L262" s="7" t="str">
        <f t="shared" si="4"/>
        <v/>
      </c>
      <c r="M262" s="7"/>
      <c r="N262" s="7"/>
      <c r="O262" s="7"/>
      <c r="P262" s="7"/>
      <c r="Q262" s="7"/>
      <c r="R262" s="7"/>
      <c r="S262" s="7"/>
      <c r="AC262" s="7"/>
      <c r="AD262" s="13" t="str">
        <f>IF(LEN($AC262)=4,IF(ISNUMBER($AC262),VLOOKUP(TEXT($AC262,"0000"),'Gemeindenummern Österreich'!$A$2:$C$2521,2,FALSE),""),"")</f>
        <v/>
      </c>
      <c r="AE262" s="7"/>
      <c r="AH262" s="35"/>
      <c r="AI262" s="35"/>
      <c r="AJ262" s="6"/>
      <c r="AU262" s="13" t="str">
        <f>IF(LEN($AT262)=4,IF(ISNUMBER($AT262),VLOOKUP(TEXT($AT262,"0000"),'Gemeindenummern Österreich'!$A$2:$C$2521,2,FALSE),""),"")</f>
        <v/>
      </c>
      <c r="AX262" s="35"/>
      <c r="AY262" s="35"/>
      <c r="AZ262" s="35"/>
    </row>
    <row r="263" spans="1:52" x14ac:dyDescent="0.2">
      <c r="A263" s="13"/>
      <c r="C263" s="13"/>
      <c r="L263" s="7" t="str">
        <f t="shared" si="4"/>
        <v/>
      </c>
      <c r="M263" s="7"/>
      <c r="N263" s="7"/>
      <c r="O263" s="7"/>
      <c r="P263" s="7"/>
      <c r="Q263" s="7"/>
      <c r="R263" s="7"/>
      <c r="S263" s="7"/>
      <c r="AC263" s="7"/>
      <c r="AD263" s="13" t="str">
        <f>IF(LEN($AC263)=4,IF(ISNUMBER($AC263),VLOOKUP(TEXT($AC263,"0000"),'Gemeindenummern Österreich'!$A$2:$C$2521,2,FALSE),""),"")</f>
        <v/>
      </c>
      <c r="AE263" s="7"/>
      <c r="AH263" s="35"/>
      <c r="AI263" s="35"/>
      <c r="AJ263" s="6"/>
      <c r="AU263" s="13" t="str">
        <f>IF(LEN($AT263)=4,IF(ISNUMBER($AT263),VLOOKUP(TEXT($AT263,"0000"),'Gemeindenummern Österreich'!$A$2:$C$2521,2,FALSE),""),"")</f>
        <v/>
      </c>
      <c r="AX263" s="35"/>
      <c r="AY263" s="35"/>
      <c r="AZ263" s="35"/>
    </row>
    <row r="264" spans="1:52" x14ac:dyDescent="0.2">
      <c r="A264" s="13"/>
      <c r="C264" s="13"/>
      <c r="L264" s="7" t="str">
        <f t="shared" si="4"/>
        <v/>
      </c>
      <c r="M264" s="7"/>
      <c r="N264" s="7"/>
      <c r="O264" s="7"/>
      <c r="P264" s="7"/>
      <c r="Q264" s="7"/>
      <c r="R264" s="7"/>
      <c r="S264" s="7"/>
      <c r="AC264" s="7"/>
      <c r="AD264" s="13" t="str">
        <f>IF(LEN($AC264)=4,IF(ISNUMBER($AC264),VLOOKUP(TEXT($AC264,"0000"),'Gemeindenummern Österreich'!$A$2:$C$2521,2,FALSE),""),"")</f>
        <v/>
      </c>
      <c r="AE264" s="7"/>
      <c r="AH264" s="35"/>
      <c r="AI264" s="35"/>
      <c r="AJ264" s="6"/>
      <c r="AU264" s="13" t="str">
        <f>IF(LEN($AT264)=4,IF(ISNUMBER($AT264),VLOOKUP(TEXT($AT264,"0000"),'Gemeindenummern Österreich'!$A$2:$C$2521,2,FALSE),""),"")</f>
        <v/>
      </c>
      <c r="AX264" s="35"/>
      <c r="AY264" s="35"/>
      <c r="AZ264" s="35"/>
    </row>
    <row r="265" spans="1:52" x14ac:dyDescent="0.2">
      <c r="A265" s="13"/>
      <c r="C265" s="13"/>
      <c r="L265" s="7" t="str">
        <f t="shared" si="4"/>
        <v/>
      </c>
      <c r="M265" s="7"/>
      <c r="N265" s="7"/>
      <c r="O265" s="7"/>
      <c r="P265" s="7"/>
      <c r="Q265" s="7"/>
      <c r="R265" s="7"/>
      <c r="S265" s="7"/>
      <c r="AC265" s="7"/>
      <c r="AD265" s="13" t="str">
        <f>IF(LEN($AC265)=4,IF(ISNUMBER($AC265),VLOOKUP(TEXT($AC265,"0000"),'Gemeindenummern Österreich'!$A$2:$C$2521,2,FALSE),""),"")</f>
        <v/>
      </c>
      <c r="AE265" s="7"/>
      <c r="AH265" s="35"/>
      <c r="AI265" s="35"/>
      <c r="AJ265" s="6"/>
      <c r="AU265" s="13" t="str">
        <f>IF(LEN($AT265)=4,IF(ISNUMBER($AT265),VLOOKUP(TEXT($AT265,"0000"),'Gemeindenummern Österreich'!$A$2:$C$2521,2,FALSE),""),"")</f>
        <v/>
      </c>
      <c r="AX265" s="35"/>
      <c r="AY265" s="35"/>
      <c r="AZ265" s="35"/>
    </row>
    <row r="266" spans="1:52" x14ac:dyDescent="0.2">
      <c r="A266" s="13"/>
      <c r="C266" s="13"/>
      <c r="L266" s="7" t="str">
        <f t="shared" si="4"/>
        <v/>
      </c>
      <c r="M266" s="7"/>
      <c r="N266" s="7"/>
      <c r="O266" s="7"/>
      <c r="P266" s="7"/>
      <c r="Q266" s="7"/>
      <c r="R266" s="7"/>
      <c r="S266" s="7"/>
      <c r="AC266" s="7"/>
      <c r="AD266" s="13" t="str">
        <f>IF(LEN($AC266)=4,IF(ISNUMBER($AC266),VLOOKUP(TEXT($AC266,"0000"),'Gemeindenummern Österreich'!$A$2:$C$2521,2,FALSE),""),"")</f>
        <v/>
      </c>
      <c r="AE266" s="7"/>
      <c r="AH266" s="35"/>
      <c r="AI266" s="35"/>
      <c r="AJ266" s="6"/>
      <c r="AU266" s="13" t="str">
        <f>IF(LEN($AT266)=4,IF(ISNUMBER($AT266),VLOOKUP(TEXT($AT266,"0000"),'Gemeindenummern Österreich'!$A$2:$C$2521,2,FALSE),""),"")</f>
        <v/>
      </c>
      <c r="AX266" s="35"/>
      <c r="AY266" s="35"/>
      <c r="AZ266" s="35"/>
    </row>
    <row r="267" spans="1:52" x14ac:dyDescent="0.2">
      <c r="A267" s="13"/>
      <c r="C267" s="13"/>
      <c r="L267" s="7" t="str">
        <f t="shared" si="4"/>
        <v/>
      </c>
      <c r="M267" s="7"/>
      <c r="N267" s="7"/>
      <c r="O267" s="7"/>
      <c r="P267" s="7"/>
      <c r="Q267" s="7"/>
      <c r="R267" s="7"/>
      <c r="S267" s="7"/>
      <c r="AC267" s="7"/>
      <c r="AD267" s="13" t="str">
        <f>IF(LEN($AC267)=4,IF(ISNUMBER($AC267),VLOOKUP(TEXT($AC267,"0000"),'Gemeindenummern Österreich'!$A$2:$C$2521,2,FALSE),""),"")</f>
        <v/>
      </c>
      <c r="AE267" s="7"/>
      <c r="AH267" s="35"/>
      <c r="AI267" s="35"/>
      <c r="AJ267" s="6"/>
      <c r="AU267" s="13" t="str">
        <f>IF(LEN($AT267)=4,IF(ISNUMBER($AT267),VLOOKUP(TEXT($AT267,"0000"),'Gemeindenummern Österreich'!$A$2:$C$2521,2,FALSE),""),"")</f>
        <v/>
      </c>
      <c r="AX267" s="35"/>
      <c r="AY267" s="35"/>
      <c r="AZ267" s="35"/>
    </row>
    <row r="268" spans="1:52" x14ac:dyDescent="0.2">
      <c r="A268" s="13"/>
      <c r="C268" s="13"/>
      <c r="L268" s="7" t="str">
        <f t="shared" si="4"/>
        <v/>
      </c>
      <c r="M268" s="7"/>
      <c r="N268" s="7"/>
      <c r="O268" s="7"/>
      <c r="P268" s="7"/>
      <c r="Q268" s="7"/>
      <c r="R268" s="7"/>
      <c r="S268" s="7"/>
      <c r="AC268" s="7"/>
      <c r="AD268" s="13" t="str">
        <f>IF(LEN($AC268)=4,IF(ISNUMBER($AC268),VLOOKUP(TEXT($AC268,"0000"),'Gemeindenummern Österreich'!$A$2:$C$2521,2,FALSE),""),"")</f>
        <v/>
      </c>
      <c r="AE268" s="7"/>
      <c r="AH268" s="35"/>
      <c r="AI268" s="35"/>
      <c r="AJ268" s="6"/>
      <c r="AU268" s="13" t="str">
        <f>IF(LEN($AT268)=4,IF(ISNUMBER($AT268),VLOOKUP(TEXT($AT268,"0000"),'Gemeindenummern Österreich'!$A$2:$C$2521,2,FALSE),""),"")</f>
        <v/>
      </c>
      <c r="AX268" s="35"/>
      <c r="AY268" s="35"/>
      <c r="AZ268" s="35"/>
    </row>
    <row r="269" spans="1:52" x14ac:dyDescent="0.2">
      <c r="A269" s="13"/>
      <c r="C269" s="13"/>
      <c r="L269" s="7" t="str">
        <f t="shared" si="4"/>
        <v/>
      </c>
      <c r="M269" s="7"/>
      <c r="N269" s="7"/>
      <c r="O269" s="7"/>
      <c r="P269" s="7"/>
      <c r="Q269" s="7"/>
      <c r="R269" s="7"/>
      <c r="S269" s="7"/>
      <c r="AC269" s="7"/>
      <c r="AD269" s="13" t="str">
        <f>IF(LEN($AC269)=4,IF(ISNUMBER($AC269),VLOOKUP(TEXT($AC269,"0000"),'Gemeindenummern Österreich'!$A$2:$C$2521,2,FALSE),""),"")</f>
        <v/>
      </c>
      <c r="AE269" s="7"/>
      <c r="AH269" s="35"/>
      <c r="AI269" s="35"/>
      <c r="AJ269" s="6"/>
      <c r="AU269" s="13" t="str">
        <f>IF(LEN($AT269)=4,IF(ISNUMBER($AT269),VLOOKUP(TEXT($AT269,"0000"),'Gemeindenummern Österreich'!$A$2:$C$2521,2,FALSE),""),"")</f>
        <v/>
      </c>
      <c r="AX269" s="35"/>
      <c r="AY269" s="35"/>
      <c r="AZ269" s="35"/>
    </row>
    <row r="270" spans="1:52" x14ac:dyDescent="0.2">
      <c r="A270" s="13"/>
      <c r="C270" s="13"/>
      <c r="L270" s="7" t="str">
        <f t="shared" si="4"/>
        <v/>
      </c>
      <c r="M270" s="7"/>
      <c r="N270" s="7"/>
      <c r="O270" s="7"/>
      <c r="P270" s="7"/>
      <c r="Q270" s="7"/>
      <c r="R270" s="7"/>
      <c r="S270" s="7"/>
      <c r="AC270" s="7"/>
      <c r="AD270" s="13" t="str">
        <f>IF(LEN($AC270)=4,IF(ISNUMBER($AC270),VLOOKUP(TEXT($AC270,"0000"),'Gemeindenummern Österreich'!$A$2:$C$2521,2,FALSE),""),"")</f>
        <v/>
      </c>
      <c r="AE270" s="7"/>
      <c r="AH270" s="35"/>
      <c r="AI270" s="35"/>
      <c r="AJ270" s="6"/>
      <c r="AU270" s="13" t="str">
        <f>IF(LEN($AT270)=4,IF(ISNUMBER($AT270),VLOOKUP(TEXT($AT270,"0000"),'Gemeindenummern Österreich'!$A$2:$C$2521,2,FALSE),""),"")</f>
        <v/>
      </c>
      <c r="AX270" s="35"/>
      <c r="AY270" s="35"/>
      <c r="AZ270" s="35"/>
    </row>
    <row r="271" spans="1:52" x14ac:dyDescent="0.2">
      <c r="A271" s="13"/>
      <c r="C271" s="13"/>
      <c r="L271" s="7" t="str">
        <f t="shared" si="4"/>
        <v/>
      </c>
      <c r="M271" s="7"/>
      <c r="N271" s="7"/>
      <c r="O271" s="7"/>
      <c r="P271" s="7"/>
      <c r="Q271" s="7"/>
      <c r="R271" s="7"/>
      <c r="S271" s="7"/>
      <c r="AC271" s="7"/>
      <c r="AD271" s="13" t="str">
        <f>IF(LEN($AC271)=4,IF(ISNUMBER($AC271),VLOOKUP(TEXT($AC271,"0000"),'Gemeindenummern Österreich'!$A$2:$C$2521,2,FALSE),""),"")</f>
        <v/>
      </c>
      <c r="AE271" s="7"/>
      <c r="AH271" s="35"/>
      <c r="AI271" s="35"/>
      <c r="AJ271" s="6"/>
      <c r="AU271" s="13" t="str">
        <f>IF(LEN($AT271)=4,IF(ISNUMBER($AT271),VLOOKUP(TEXT($AT271,"0000"),'Gemeindenummern Österreich'!$A$2:$C$2521,2,FALSE),""),"")</f>
        <v/>
      </c>
      <c r="AX271" s="35"/>
      <c r="AY271" s="35"/>
      <c r="AZ271" s="35"/>
    </row>
    <row r="272" spans="1:52" x14ac:dyDescent="0.2">
      <c r="A272" s="13"/>
      <c r="C272" s="13"/>
      <c r="L272" s="7" t="str">
        <f t="shared" si="4"/>
        <v/>
      </c>
      <c r="M272" s="7"/>
      <c r="N272" s="7"/>
      <c r="O272" s="7"/>
      <c r="P272" s="7"/>
      <c r="Q272" s="7"/>
      <c r="R272" s="7"/>
      <c r="S272" s="7"/>
      <c r="AC272" s="7"/>
      <c r="AD272" s="13" t="str">
        <f>IF(LEN($AC272)=4,IF(ISNUMBER($AC272),VLOOKUP(TEXT($AC272,"0000"),'Gemeindenummern Österreich'!$A$2:$C$2521,2,FALSE),""),"")</f>
        <v/>
      </c>
      <c r="AE272" s="7"/>
      <c r="AH272" s="35"/>
      <c r="AI272" s="35"/>
      <c r="AJ272" s="6"/>
      <c r="AU272" s="13" t="str">
        <f>IF(LEN($AT272)=4,IF(ISNUMBER($AT272),VLOOKUP(TEXT($AT272,"0000"),'Gemeindenummern Österreich'!$A$2:$C$2521,2,FALSE),""),"")</f>
        <v/>
      </c>
      <c r="AX272" s="35"/>
      <c r="AY272" s="35"/>
      <c r="AZ272" s="35"/>
    </row>
    <row r="273" spans="1:52" x14ac:dyDescent="0.2">
      <c r="A273" s="13"/>
      <c r="C273" s="13"/>
      <c r="L273" s="7" t="str">
        <f t="shared" si="4"/>
        <v/>
      </c>
      <c r="M273" s="7"/>
      <c r="N273" s="7"/>
      <c r="O273" s="7"/>
      <c r="P273" s="7"/>
      <c r="Q273" s="7"/>
      <c r="R273" s="7"/>
      <c r="S273" s="7"/>
      <c r="AC273" s="7"/>
      <c r="AD273" s="13" t="str">
        <f>IF(LEN($AC273)=4,IF(ISNUMBER($AC273),VLOOKUP(TEXT($AC273,"0000"),'Gemeindenummern Österreich'!$A$2:$C$2521,2,FALSE),""),"")</f>
        <v/>
      </c>
      <c r="AE273" s="7"/>
      <c r="AH273" s="35"/>
      <c r="AI273" s="35"/>
      <c r="AJ273" s="6"/>
      <c r="AU273" s="13" t="str">
        <f>IF(LEN($AT273)=4,IF(ISNUMBER($AT273),VLOOKUP(TEXT($AT273,"0000"),'Gemeindenummern Österreich'!$A$2:$C$2521,2,FALSE),""),"")</f>
        <v/>
      </c>
      <c r="AX273" s="35"/>
      <c r="AY273" s="35"/>
      <c r="AZ273" s="35"/>
    </row>
    <row r="274" spans="1:52" x14ac:dyDescent="0.2">
      <c r="A274" s="13"/>
      <c r="C274" s="13"/>
      <c r="L274" s="7" t="str">
        <f t="shared" si="4"/>
        <v/>
      </c>
      <c r="M274" s="7"/>
      <c r="N274" s="7"/>
      <c r="O274" s="7"/>
      <c r="P274" s="7"/>
      <c r="Q274" s="7"/>
      <c r="R274" s="7"/>
      <c r="S274" s="7"/>
      <c r="AC274" s="7"/>
      <c r="AD274" s="13" t="str">
        <f>IF(LEN($AC274)=4,IF(ISNUMBER($AC274),VLOOKUP(TEXT($AC274,"0000"),'Gemeindenummern Österreich'!$A$2:$C$2521,2,FALSE),""),"")</f>
        <v/>
      </c>
      <c r="AE274" s="7"/>
      <c r="AH274" s="35"/>
      <c r="AI274" s="35"/>
      <c r="AJ274" s="6"/>
      <c r="AU274" s="13" t="str">
        <f>IF(LEN($AT274)=4,IF(ISNUMBER($AT274),VLOOKUP(TEXT($AT274,"0000"),'Gemeindenummern Österreich'!$A$2:$C$2521,2,FALSE),""),"")</f>
        <v/>
      </c>
      <c r="AX274" s="35"/>
      <c r="AY274" s="35"/>
      <c r="AZ274" s="35"/>
    </row>
    <row r="275" spans="1:52" x14ac:dyDescent="0.2">
      <c r="A275" s="13"/>
      <c r="C275" s="13"/>
      <c r="L275" s="7" t="str">
        <f t="shared" si="4"/>
        <v/>
      </c>
      <c r="M275" s="7"/>
      <c r="N275" s="7"/>
      <c r="O275" s="7"/>
      <c r="P275" s="7"/>
      <c r="Q275" s="7"/>
      <c r="R275" s="7"/>
      <c r="S275" s="7"/>
      <c r="AC275" s="7"/>
      <c r="AD275" s="13" t="str">
        <f>IF(LEN($AC275)=4,IF(ISNUMBER($AC275),VLOOKUP(TEXT($AC275,"0000"),'Gemeindenummern Österreich'!$A$2:$C$2521,2,FALSE),""),"")</f>
        <v/>
      </c>
      <c r="AE275" s="7"/>
      <c r="AH275" s="35"/>
      <c r="AI275" s="35"/>
      <c r="AJ275" s="6"/>
      <c r="AU275" s="13" t="str">
        <f>IF(LEN($AT275)=4,IF(ISNUMBER($AT275),VLOOKUP(TEXT($AT275,"0000"),'Gemeindenummern Österreich'!$A$2:$C$2521,2,FALSE),""),"")</f>
        <v/>
      </c>
      <c r="AX275" s="35"/>
      <c r="AY275" s="35"/>
      <c r="AZ275" s="35"/>
    </row>
    <row r="276" spans="1:52" x14ac:dyDescent="0.2">
      <c r="A276" s="13"/>
      <c r="C276" s="13"/>
      <c r="L276" s="7" t="str">
        <f t="shared" si="4"/>
        <v/>
      </c>
      <c r="M276" s="7"/>
      <c r="N276" s="7"/>
      <c r="O276" s="7"/>
      <c r="P276" s="7"/>
      <c r="Q276" s="7"/>
      <c r="R276" s="7"/>
      <c r="S276" s="7"/>
      <c r="AC276" s="7"/>
      <c r="AD276" s="13" t="str">
        <f>IF(LEN($AC276)=4,IF(ISNUMBER($AC276),VLOOKUP(TEXT($AC276,"0000"),'Gemeindenummern Österreich'!$A$2:$C$2521,2,FALSE),""),"")</f>
        <v/>
      </c>
      <c r="AE276" s="7"/>
      <c r="AH276" s="35"/>
      <c r="AI276" s="35"/>
      <c r="AJ276" s="6"/>
      <c r="AU276" s="13" t="str">
        <f>IF(LEN($AT276)=4,IF(ISNUMBER($AT276),VLOOKUP(TEXT($AT276,"0000"),'Gemeindenummern Österreich'!$A$2:$C$2521,2,FALSE),""),"")</f>
        <v/>
      </c>
      <c r="AX276" s="35"/>
      <c r="AY276" s="35"/>
      <c r="AZ276" s="35"/>
    </row>
    <row r="277" spans="1:52" x14ac:dyDescent="0.2">
      <c r="A277" s="13"/>
      <c r="C277" s="13"/>
      <c r="L277" s="7" t="str">
        <f t="shared" si="4"/>
        <v/>
      </c>
      <c r="M277" s="7"/>
      <c r="N277" s="7"/>
      <c r="O277" s="7"/>
      <c r="P277" s="7"/>
      <c r="Q277" s="7"/>
      <c r="R277" s="7"/>
      <c r="S277" s="7"/>
      <c r="AC277" s="7"/>
      <c r="AD277" s="13" t="str">
        <f>IF(LEN($AC277)=4,IF(ISNUMBER($AC277),VLOOKUP(TEXT($AC277,"0000"),'Gemeindenummern Österreich'!$A$2:$C$2521,2,FALSE),""),"")</f>
        <v/>
      </c>
      <c r="AE277" s="7"/>
      <c r="AH277" s="35"/>
      <c r="AI277" s="35"/>
      <c r="AJ277" s="6"/>
      <c r="AU277" s="13" t="str">
        <f>IF(LEN($AT277)=4,IF(ISNUMBER($AT277),VLOOKUP(TEXT($AT277,"0000"),'Gemeindenummern Österreich'!$A$2:$C$2521,2,FALSE),""),"")</f>
        <v/>
      </c>
      <c r="AX277" s="35"/>
      <c r="AY277" s="35"/>
      <c r="AZ277" s="35"/>
    </row>
    <row r="278" spans="1:52" x14ac:dyDescent="0.2">
      <c r="A278" s="13"/>
      <c r="C278" s="13"/>
      <c r="L278" s="7" t="str">
        <f t="shared" si="4"/>
        <v/>
      </c>
      <c r="M278" s="7"/>
      <c r="N278" s="7"/>
      <c r="O278" s="7"/>
      <c r="P278" s="7"/>
      <c r="Q278" s="7"/>
      <c r="R278" s="7"/>
      <c r="S278" s="7"/>
      <c r="AC278" s="7"/>
      <c r="AD278" s="13" t="str">
        <f>IF(LEN($AC278)=4,IF(ISNUMBER($AC278),VLOOKUP(TEXT($AC278,"0000"),'Gemeindenummern Österreich'!$A$2:$C$2521,2,FALSE),""),"")</f>
        <v/>
      </c>
      <c r="AE278" s="7"/>
      <c r="AH278" s="35"/>
      <c r="AI278" s="35"/>
      <c r="AJ278" s="6"/>
      <c r="AU278" s="13" t="str">
        <f>IF(LEN($AT278)=4,IF(ISNUMBER($AT278),VLOOKUP(TEXT($AT278,"0000"),'Gemeindenummern Österreich'!$A$2:$C$2521,2,FALSE),""),"")</f>
        <v/>
      </c>
      <c r="AX278" s="35"/>
      <c r="AY278" s="35"/>
      <c r="AZ278" s="35"/>
    </row>
    <row r="279" spans="1:52" x14ac:dyDescent="0.2">
      <c r="A279" s="13"/>
      <c r="C279" s="13"/>
      <c r="L279" s="7" t="str">
        <f t="shared" si="4"/>
        <v/>
      </c>
      <c r="M279" s="7"/>
      <c r="N279" s="7"/>
      <c r="O279" s="7"/>
      <c r="P279" s="7"/>
      <c r="Q279" s="7"/>
      <c r="R279" s="7"/>
      <c r="S279" s="7"/>
      <c r="AC279" s="7"/>
      <c r="AD279" s="13" t="str">
        <f>IF(LEN($AC279)=4,IF(ISNUMBER($AC279),VLOOKUP(TEXT($AC279,"0000"),'Gemeindenummern Österreich'!$A$2:$C$2521,2,FALSE),""),"")</f>
        <v/>
      </c>
      <c r="AE279" s="7"/>
      <c r="AH279" s="35"/>
      <c r="AI279" s="35"/>
      <c r="AJ279" s="6"/>
      <c r="AU279" s="13" t="str">
        <f>IF(LEN($AT279)=4,IF(ISNUMBER($AT279),VLOOKUP(TEXT($AT279,"0000"),'Gemeindenummern Österreich'!$A$2:$C$2521,2,FALSE),""),"")</f>
        <v/>
      </c>
      <c r="AX279" s="35"/>
      <c r="AY279" s="35"/>
      <c r="AZ279" s="35"/>
    </row>
    <row r="280" spans="1:52" x14ac:dyDescent="0.2">
      <c r="A280" s="13"/>
      <c r="C280" s="13"/>
      <c r="L280" s="7" t="str">
        <f t="shared" si="4"/>
        <v/>
      </c>
      <c r="M280" s="7"/>
      <c r="N280" s="7"/>
      <c r="O280" s="7"/>
      <c r="P280" s="7"/>
      <c r="Q280" s="7"/>
      <c r="R280" s="7"/>
      <c r="S280" s="7"/>
      <c r="AC280" s="7"/>
      <c r="AD280" s="13" t="str">
        <f>IF(LEN($AC280)=4,IF(ISNUMBER($AC280),VLOOKUP(TEXT($AC280,"0000"),'Gemeindenummern Österreich'!$A$2:$C$2521,2,FALSE),""),"")</f>
        <v/>
      </c>
      <c r="AE280" s="7"/>
      <c r="AH280" s="35"/>
      <c r="AI280" s="35"/>
      <c r="AJ280" s="6"/>
      <c r="AU280" s="13" t="str">
        <f>IF(LEN($AT280)=4,IF(ISNUMBER($AT280),VLOOKUP(TEXT($AT280,"0000"),'Gemeindenummern Österreich'!$A$2:$C$2521,2,FALSE),""),"")</f>
        <v/>
      </c>
      <c r="AX280" s="35"/>
      <c r="AY280" s="35"/>
      <c r="AZ280" s="35"/>
    </row>
    <row r="281" spans="1:52" x14ac:dyDescent="0.2">
      <c r="A281" s="13"/>
      <c r="C281" s="13"/>
      <c r="L281" s="7" t="str">
        <f t="shared" si="4"/>
        <v/>
      </c>
      <c r="M281" s="7"/>
      <c r="N281" s="7"/>
      <c r="O281" s="7"/>
      <c r="P281" s="7"/>
      <c r="Q281" s="7"/>
      <c r="R281" s="7"/>
      <c r="S281" s="7"/>
      <c r="AC281" s="7"/>
      <c r="AD281" s="13" t="str">
        <f>IF(LEN($AC281)=4,IF(ISNUMBER($AC281),VLOOKUP(TEXT($AC281,"0000"),'Gemeindenummern Österreich'!$A$2:$C$2521,2,FALSE),""),"")</f>
        <v/>
      </c>
      <c r="AE281" s="7"/>
      <c r="AH281" s="35"/>
      <c r="AI281" s="35"/>
      <c r="AJ281" s="6"/>
      <c r="AU281" s="13" t="str">
        <f>IF(LEN($AT281)=4,IF(ISNUMBER($AT281),VLOOKUP(TEXT($AT281,"0000"),'Gemeindenummern Österreich'!$A$2:$C$2521,2,FALSE),""),"")</f>
        <v/>
      </c>
      <c r="AX281" s="35"/>
      <c r="AY281" s="35"/>
      <c r="AZ281" s="35"/>
    </row>
    <row r="282" spans="1:52" x14ac:dyDescent="0.2">
      <c r="A282" s="13"/>
      <c r="C282" s="13"/>
      <c r="L282" s="7" t="str">
        <f t="shared" si="4"/>
        <v/>
      </c>
      <c r="M282" s="7"/>
      <c r="N282" s="7"/>
      <c r="O282" s="7"/>
      <c r="P282" s="7"/>
      <c r="Q282" s="7"/>
      <c r="R282" s="7"/>
      <c r="S282" s="7"/>
      <c r="AC282" s="7"/>
      <c r="AD282" s="13" t="str">
        <f>IF(LEN($AC282)=4,IF(ISNUMBER($AC282),VLOOKUP(TEXT($AC282,"0000"),'Gemeindenummern Österreich'!$A$2:$C$2521,2,FALSE),""),"")</f>
        <v/>
      </c>
      <c r="AE282" s="7"/>
      <c r="AH282" s="35"/>
      <c r="AI282" s="35"/>
      <c r="AJ282" s="6"/>
      <c r="AU282" s="13" t="str">
        <f>IF(LEN($AT282)=4,IF(ISNUMBER($AT282),VLOOKUP(TEXT($AT282,"0000"),'Gemeindenummern Österreich'!$A$2:$C$2521,2,FALSE),""),"")</f>
        <v/>
      </c>
      <c r="AX282" s="35"/>
      <c r="AY282" s="35"/>
      <c r="AZ282" s="35"/>
    </row>
    <row r="283" spans="1:52" x14ac:dyDescent="0.2">
      <c r="A283" s="13"/>
      <c r="C283" s="13"/>
      <c r="L283" s="7" t="str">
        <f t="shared" si="4"/>
        <v/>
      </c>
      <c r="M283" s="7"/>
      <c r="N283" s="7"/>
      <c r="O283" s="7"/>
      <c r="P283" s="7"/>
      <c r="Q283" s="7"/>
      <c r="R283" s="7"/>
      <c r="S283" s="7"/>
      <c r="AC283" s="7"/>
      <c r="AD283" s="13" t="str">
        <f>IF(LEN($AC283)=4,IF(ISNUMBER($AC283),VLOOKUP(TEXT($AC283,"0000"),'Gemeindenummern Österreich'!$A$2:$C$2521,2,FALSE),""),"")</f>
        <v/>
      </c>
      <c r="AE283" s="7"/>
      <c r="AH283" s="35"/>
      <c r="AI283" s="35"/>
      <c r="AJ283" s="6"/>
      <c r="AU283" s="13" t="str">
        <f>IF(LEN($AT283)=4,IF(ISNUMBER($AT283),VLOOKUP(TEXT($AT283,"0000"),'Gemeindenummern Österreich'!$A$2:$C$2521,2,FALSE),""),"")</f>
        <v/>
      </c>
      <c r="AX283" s="35"/>
      <c r="AY283" s="35"/>
      <c r="AZ283" s="35"/>
    </row>
    <row r="284" spans="1:52" x14ac:dyDescent="0.2">
      <c r="A284" s="13"/>
      <c r="C284" s="13"/>
      <c r="L284" s="7" t="str">
        <f t="shared" si="4"/>
        <v/>
      </c>
      <c r="M284" s="7"/>
      <c r="N284" s="7"/>
      <c r="O284" s="7"/>
      <c r="P284" s="7"/>
      <c r="Q284" s="7"/>
      <c r="R284" s="7"/>
      <c r="S284" s="7"/>
      <c r="AC284" s="7"/>
      <c r="AD284" s="13" t="str">
        <f>IF(LEN($AC284)=4,IF(ISNUMBER($AC284),VLOOKUP(TEXT($AC284,"0000"),'Gemeindenummern Österreich'!$A$2:$C$2521,2,FALSE),""),"")</f>
        <v/>
      </c>
      <c r="AE284" s="7"/>
      <c r="AH284" s="35"/>
      <c r="AI284" s="35"/>
      <c r="AJ284" s="6"/>
      <c r="AU284" s="13" t="str">
        <f>IF(LEN($AT284)=4,IF(ISNUMBER($AT284),VLOOKUP(TEXT($AT284,"0000"),'Gemeindenummern Österreich'!$A$2:$C$2521,2,FALSE),""),"")</f>
        <v/>
      </c>
      <c r="AX284" s="35"/>
      <c r="AY284" s="35"/>
      <c r="AZ284" s="35"/>
    </row>
    <row r="285" spans="1:52" x14ac:dyDescent="0.2">
      <c r="A285" s="13"/>
      <c r="C285" s="13"/>
      <c r="L285" s="7" t="str">
        <f t="shared" si="4"/>
        <v/>
      </c>
      <c r="M285" s="7"/>
      <c r="N285" s="7"/>
      <c r="O285" s="7"/>
      <c r="P285" s="7"/>
      <c r="Q285" s="7"/>
      <c r="R285" s="7"/>
      <c r="S285" s="7"/>
      <c r="AC285" s="7"/>
      <c r="AD285" s="13" t="str">
        <f>IF(LEN($AC285)=4,IF(ISNUMBER($AC285),VLOOKUP(TEXT($AC285,"0000"),'Gemeindenummern Österreich'!$A$2:$C$2521,2,FALSE),""),"")</f>
        <v/>
      </c>
      <c r="AE285" s="7"/>
      <c r="AH285" s="35"/>
      <c r="AI285" s="35"/>
      <c r="AJ285" s="6"/>
      <c r="AU285" s="13" t="str">
        <f>IF(LEN($AT285)=4,IF(ISNUMBER($AT285),VLOOKUP(TEXT($AT285,"0000"),'Gemeindenummern Österreich'!$A$2:$C$2521,2,FALSE),""),"")</f>
        <v/>
      </c>
      <c r="AX285" s="35"/>
      <c r="AY285" s="35"/>
      <c r="AZ285" s="35"/>
    </row>
    <row r="286" spans="1:52" x14ac:dyDescent="0.2">
      <c r="A286" s="13"/>
      <c r="C286" s="13"/>
      <c r="L286" s="7" t="str">
        <f t="shared" si="4"/>
        <v/>
      </c>
      <c r="M286" s="7"/>
      <c r="N286" s="7"/>
      <c r="O286" s="7"/>
      <c r="P286" s="7"/>
      <c r="Q286" s="7"/>
      <c r="R286" s="7"/>
      <c r="S286" s="7"/>
      <c r="AC286" s="7"/>
      <c r="AD286" s="13" t="str">
        <f>IF(LEN($AC286)=4,IF(ISNUMBER($AC286),VLOOKUP(TEXT($AC286,"0000"),'Gemeindenummern Österreich'!$A$2:$C$2521,2,FALSE),""),"")</f>
        <v/>
      </c>
      <c r="AE286" s="7"/>
      <c r="AH286" s="35"/>
      <c r="AI286" s="35"/>
      <c r="AJ286" s="6"/>
      <c r="AU286" s="13" t="str">
        <f>IF(LEN($AT286)=4,IF(ISNUMBER($AT286),VLOOKUP(TEXT($AT286,"0000"),'Gemeindenummern Österreich'!$A$2:$C$2521,2,FALSE),""),"")</f>
        <v/>
      </c>
      <c r="AX286" s="35"/>
      <c r="AY286" s="35"/>
      <c r="AZ286" s="35"/>
    </row>
    <row r="287" spans="1:52" x14ac:dyDescent="0.2">
      <c r="A287" s="13"/>
      <c r="C287" s="13"/>
      <c r="L287" s="7" t="str">
        <f t="shared" si="4"/>
        <v/>
      </c>
      <c r="M287" s="7"/>
      <c r="N287" s="7"/>
      <c r="O287" s="7"/>
      <c r="P287" s="7"/>
      <c r="Q287" s="7"/>
      <c r="R287" s="7"/>
      <c r="S287" s="7"/>
      <c r="AC287" s="7"/>
      <c r="AD287" s="13" t="str">
        <f>IF(LEN($AC287)=4,IF(ISNUMBER($AC287),VLOOKUP(TEXT($AC287,"0000"),'Gemeindenummern Österreich'!$A$2:$C$2521,2,FALSE),""),"")</f>
        <v/>
      </c>
      <c r="AE287" s="7"/>
      <c r="AH287" s="35"/>
      <c r="AI287" s="35"/>
      <c r="AJ287" s="6"/>
      <c r="AU287" s="13" t="str">
        <f>IF(LEN($AT287)=4,IF(ISNUMBER($AT287),VLOOKUP(TEXT($AT287,"0000"),'Gemeindenummern Österreich'!$A$2:$C$2521,2,FALSE),""),"")</f>
        <v/>
      </c>
      <c r="AX287" s="35"/>
      <c r="AY287" s="35"/>
      <c r="AZ287" s="35"/>
    </row>
    <row r="288" spans="1:52" x14ac:dyDescent="0.2">
      <c r="A288" s="13"/>
      <c r="C288" s="13"/>
      <c r="L288" s="7" t="str">
        <f t="shared" si="4"/>
        <v/>
      </c>
      <c r="M288" s="7"/>
      <c r="N288" s="7"/>
      <c r="O288" s="7"/>
      <c r="P288" s="7"/>
      <c r="Q288" s="7"/>
      <c r="R288" s="7"/>
      <c r="S288" s="7"/>
      <c r="AC288" s="7"/>
      <c r="AD288" s="13" t="str">
        <f>IF(LEN($AC288)=4,IF(ISNUMBER($AC288),VLOOKUP(TEXT($AC288,"0000"),'Gemeindenummern Österreich'!$A$2:$C$2521,2,FALSE),""),"")</f>
        <v/>
      </c>
      <c r="AE288" s="7"/>
      <c r="AH288" s="35"/>
      <c r="AI288" s="35"/>
      <c r="AJ288" s="6"/>
      <c r="AU288" s="13" t="str">
        <f>IF(LEN($AT288)=4,IF(ISNUMBER($AT288),VLOOKUP(TEXT($AT288,"0000"),'Gemeindenummern Österreich'!$A$2:$C$2521,2,FALSE),""),"")</f>
        <v/>
      </c>
      <c r="AX288" s="35"/>
      <c r="AY288" s="35"/>
      <c r="AZ288" s="35"/>
    </row>
    <row r="289" spans="1:52" x14ac:dyDescent="0.2">
      <c r="A289" s="13"/>
      <c r="C289" s="13"/>
      <c r="L289" s="7" t="str">
        <f t="shared" si="4"/>
        <v/>
      </c>
      <c r="M289" s="7"/>
      <c r="N289" s="7"/>
      <c r="O289" s="7"/>
      <c r="P289" s="7"/>
      <c r="Q289" s="7"/>
      <c r="R289" s="7"/>
      <c r="S289" s="7"/>
      <c r="AC289" s="7"/>
      <c r="AD289" s="13" t="str">
        <f>IF(LEN($AC289)=4,IF(ISNUMBER($AC289),VLOOKUP(TEXT($AC289,"0000"),'Gemeindenummern Österreich'!$A$2:$C$2521,2,FALSE),""),"")</f>
        <v/>
      </c>
      <c r="AE289" s="7"/>
      <c r="AH289" s="35"/>
      <c r="AI289" s="35"/>
      <c r="AJ289" s="6"/>
      <c r="AU289" s="13" t="str">
        <f>IF(LEN($AT289)=4,IF(ISNUMBER($AT289),VLOOKUP(TEXT($AT289,"0000"),'Gemeindenummern Österreich'!$A$2:$C$2521,2,FALSE),""),"")</f>
        <v/>
      </c>
      <c r="AX289" s="35"/>
      <c r="AY289" s="35"/>
      <c r="AZ289" s="35"/>
    </row>
    <row r="290" spans="1:52" x14ac:dyDescent="0.2">
      <c r="A290" s="13"/>
      <c r="C290" s="13"/>
      <c r="L290" s="7" t="str">
        <f t="shared" si="4"/>
        <v/>
      </c>
      <c r="M290" s="7"/>
      <c r="N290" s="7"/>
      <c r="O290" s="7"/>
      <c r="P290" s="7"/>
      <c r="Q290" s="7"/>
      <c r="R290" s="7"/>
      <c r="S290" s="7"/>
      <c r="AC290" s="7"/>
      <c r="AD290" s="13" t="str">
        <f>IF(LEN($AC290)=4,IF(ISNUMBER($AC290),VLOOKUP(TEXT($AC290,"0000"),'Gemeindenummern Österreich'!$A$2:$C$2521,2,FALSE),""),"")</f>
        <v/>
      </c>
      <c r="AE290" s="7"/>
      <c r="AH290" s="35"/>
      <c r="AI290" s="35"/>
      <c r="AJ290" s="6"/>
      <c r="AU290" s="13" t="str">
        <f>IF(LEN($AT290)=4,IF(ISNUMBER($AT290),VLOOKUP(TEXT($AT290,"0000"),'Gemeindenummern Österreich'!$A$2:$C$2521,2,FALSE),""),"")</f>
        <v/>
      </c>
      <c r="AX290" s="35"/>
      <c r="AY290" s="35"/>
      <c r="AZ290" s="35"/>
    </row>
    <row r="291" spans="1:52" x14ac:dyDescent="0.2">
      <c r="A291" s="13"/>
      <c r="C291" s="13"/>
      <c r="L291" s="7" t="str">
        <f t="shared" si="4"/>
        <v/>
      </c>
      <c r="M291" s="7"/>
      <c r="N291" s="7"/>
      <c r="O291" s="7"/>
      <c r="P291" s="7"/>
      <c r="Q291" s="7"/>
      <c r="R291" s="7"/>
      <c r="S291" s="7"/>
      <c r="AC291" s="7"/>
      <c r="AD291" s="13" t="str">
        <f>IF(LEN($AC291)=4,IF(ISNUMBER($AC291),VLOOKUP(TEXT($AC291,"0000"),'Gemeindenummern Österreich'!$A$2:$C$2521,2,FALSE),""),"")</f>
        <v/>
      </c>
      <c r="AE291" s="7"/>
      <c r="AH291" s="35"/>
      <c r="AI291" s="35"/>
      <c r="AJ291" s="6"/>
      <c r="AU291" s="13" t="str">
        <f>IF(LEN($AT291)=4,IF(ISNUMBER($AT291),VLOOKUP(TEXT($AT291,"0000"),'Gemeindenummern Österreich'!$A$2:$C$2521,2,FALSE),""),"")</f>
        <v/>
      </c>
      <c r="AX291" s="35"/>
      <c r="AY291" s="35"/>
      <c r="AZ291" s="35"/>
    </row>
    <row r="292" spans="1:52" x14ac:dyDescent="0.2">
      <c r="A292" s="13"/>
      <c r="C292" s="13"/>
      <c r="L292" s="7" t="str">
        <f t="shared" si="4"/>
        <v/>
      </c>
      <c r="M292" s="7"/>
      <c r="N292" s="7"/>
      <c r="O292" s="7"/>
      <c r="P292" s="7"/>
      <c r="Q292" s="7"/>
      <c r="R292" s="7"/>
      <c r="S292" s="7"/>
      <c r="AC292" s="7"/>
      <c r="AD292" s="13" t="str">
        <f>IF(LEN($AC292)=4,IF(ISNUMBER($AC292),VLOOKUP(TEXT($AC292,"0000"),'Gemeindenummern Österreich'!$A$2:$C$2521,2,FALSE),""),"")</f>
        <v/>
      </c>
      <c r="AE292" s="7"/>
      <c r="AH292" s="35"/>
      <c r="AI292" s="35"/>
      <c r="AJ292" s="6"/>
      <c r="AU292" s="13" t="str">
        <f>IF(LEN($AT292)=4,IF(ISNUMBER($AT292),VLOOKUP(TEXT($AT292,"0000"),'Gemeindenummern Österreich'!$A$2:$C$2521,2,FALSE),""),"")</f>
        <v/>
      </c>
      <c r="AX292" s="35"/>
      <c r="AY292" s="35"/>
      <c r="AZ292" s="35"/>
    </row>
    <row r="293" spans="1:52" x14ac:dyDescent="0.2">
      <c r="A293" s="13"/>
      <c r="C293" s="13"/>
      <c r="L293" s="7" t="str">
        <f t="shared" si="4"/>
        <v/>
      </c>
      <c r="M293" s="7"/>
      <c r="N293" s="7"/>
      <c r="O293" s="7"/>
      <c r="P293" s="7"/>
      <c r="Q293" s="7"/>
      <c r="R293" s="7"/>
      <c r="S293" s="7"/>
      <c r="AC293" s="7"/>
      <c r="AD293" s="13" t="str">
        <f>IF(LEN($AC293)=4,IF(ISNUMBER($AC293),VLOOKUP(TEXT($AC293,"0000"),'Gemeindenummern Österreich'!$A$2:$C$2521,2,FALSE),""),"")</f>
        <v/>
      </c>
      <c r="AE293" s="7"/>
      <c r="AH293" s="35"/>
      <c r="AI293" s="35"/>
      <c r="AJ293" s="6"/>
      <c r="AU293" s="13" t="str">
        <f>IF(LEN($AT293)=4,IF(ISNUMBER($AT293),VLOOKUP(TEXT($AT293,"0000"),'Gemeindenummern Österreich'!$A$2:$C$2521,2,FALSE),""),"")</f>
        <v/>
      </c>
      <c r="AX293" s="35"/>
      <c r="AY293" s="35"/>
      <c r="AZ293" s="35"/>
    </row>
    <row r="294" spans="1:52" x14ac:dyDescent="0.2">
      <c r="A294" s="13"/>
      <c r="C294" s="13"/>
      <c r="L294" s="7" t="str">
        <f t="shared" si="4"/>
        <v/>
      </c>
      <c r="M294" s="7"/>
      <c r="N294" s="7"/>
      <c r="O294" s="7"/>
      <c r="P294" s="7"/>
      <c r="Q294" s="7"/>
      <c r="R294" s="7"/>
      <c r="S294" s="7"/>
      <c r="AC294" s="7"/>
      <c r="AD294" s="13" t="str">
        <f>IF(LEN($AC294)=4,IF(ISNUMBER($AC294),VLOOKUP(TEXT($AC294,"0000"),'Gemeindenummern Österreich'!$A$2:$C$2521,2,FALSE),""),"")</f>
        <v/>
      </c>
      <c r="AE294" s="7"/>
      <c r="AH294" s="35"/>
      <c r="AI294" s="35"/>
      <c r="AJ294" s="6"/>
      <c r="AU294" s="13" t="str">
        <f>IF(LEN($AT294)=4,IF(ISNUMBER($AT294),VLOOKUP(TEXT($AT294,"0000"),'Gemeindenummern Österreich'!$A$2:$C$2521,2,FALSE),""),"")</f>
        <v/>
      </c>
      <c r="AX294" s="35"/>
      <c r="AY294" s="35"/>
      <c r="AZ294" s="35"/>
    </row>
    <row r="295" spans="1:52" x14ac:dyDescent="0.2">
      <c r="A295" s="13"/>
      <c r="C295" s="13"/>
      <c r="L295" s="7" t="str">
        <f t="shared" si="4"/>
        <v/>
      </c>
      <c r="M295" s="7"/>
      <c r="N295" s="7"/>
      <c r="O295" s="7"/>
      <c r="P295" s="7"/>
      <c r="Q295" s="7"/>
      <c r="R295" s="7"/>
      <c r="S295" s="7"/>
      <c r="AC295" s="7"/>
      <c r="AD295" s="13" t="str">
        <f>IF(LEN($AC295)=4,IF(ISNUMBER($AC295),VLOOKUP(TEXT($AC295,"0000"),'Gemeindenummern Österreich'!$A$2:$C$2521,2,FALSE),""),"")</f>
        <v/>
      </c>
      <c r="AE295" s="7"/>
      <c r="AH295" s="35"/>
      <c r="AI295" s="35"/>
      <c r="AJ295" s="6"/>
      <c r="AU295" s="13" t="str">
        <f>IF(LEN($AT295)=4,IF(ISNUMBER($AT295),VLOOKUP(TEXT($AT295,"0000"),'Gemeindenummern Österreich'!$A$2:$C$2521,2,FALSE),""),"")</f>
        <v/>
      </c>
      <c r="AX295" s="35"/>
      <c r="AY295" s="35"/>
      <c r="AZ295" s="35"/>
    </row>
    <row r="296" spans="1:52" x14ac:dyDescent="0.2">
      <c r="A296" s="13"/>
      <c r="C296" s="13"/>
      <c r="L296" s="7" t="str">
        <f t="shared" si="4"/>
        <v/>
      </c>
      <c r="M296" s="7"/>
      <c r="N296" s="7"/>
      <c r="O296" s="7"/>
      <c r="P296" s="7"/>
      <c r="Q296" s="7"/>
      <c r="R296" s="7"/>
      <c r="S296" s="7"/>
      <c r="AC296" s="7"/>
      <c r="AD296" s="13" t="str">
        <f>IF(LEN($AC296)=4,IF(ISNUMBER($AC296),VLOOKUP(TEXT($AC296,"0000"),'Gemeindenummern Österreich'!$A$2:$C$2521,2,FALSE),""),"")</f>
        <v/>
      </c>
      <c r="AE296" s="7"/>
      <c r="AH296" s="35"/>
      <c r="AI296" s="35"/>
      <c r="AJ296" s="6"/>
      <c r="AU296" s="13" t="str">
        <f>IF(LEN($AT296)=4,IF(ISNUMBER($AT296),VLOOKUP(TEXT($AT296,"0000"),'Gemeindenummern Österreich'!$A$2:$C$2521,2,FALSE),""),"")</f>
        <v/>
      </c>
      <c r="AX296" s="35"/>
      <c r="AY296" s="35"/>
      <c r="AZ296" s="35"/>
    </row>
    <row r="297" spans="1:52" x14ac:dyDescent="0.2">
      <c r="A297" s="13"/>
      <c r="C297" s="13"/>
      <c r="L297" s="7" t="str">
        <f t="shared" si="4"/>
        <v/>
      </c>
      <c r="M297" s="7"/>
      <c r="N297" s="7"/>
      <c r="O297" s="7"/>
      <c r="P297" s="7"/>
      <c r="Q297" s="7"/>
      <c r="R297" s="7"/>
      <c r="S297" s="7"/>
      <c r="AC297" s="7"/>
      <c r="AD297" s="13" t="str">
        <f>IF(LEN($AC297)=4,IF(ISNUMBER($AC297),VLOOKUP(TEXT($AC297,"0000"),'Gemeindenummern Österreich'!$A$2:$C$2521,2,FALSE),""),"")</f>
        <v/>
      </c>
      <c r="AE297" s="7"/>
      <c r="AH297" s="35"/>
      <c r="AI297" s="35"/>
      <c r="AJ297" s="6"/>
      <c r="AU297" s="13" t="str">
        <f>IF(LEN($AT297)=4,IF(ISNUMBER($AT297),VLOOKUP(TEXT($AT297,"0000"),'Gemeindenummern Österreich'!$A$2:$C$2521,2,FALSE),""),"")</f>
        <v/>
      </c>
      <c r="AX297" s="35"/>
      <c r="AY297" s="35"/>
      <c r="AZ297" s="35"/>
    </row>
    <row r="298" spans="1:52" x14ac:dyDescent="0.2">
      <c r="A298" s="13"/>
      <c r="C298" s="13"/>
      <c r="L298" s="7" t="str">
        <f t="shared" si="4"/>
        <v/>
      </c>
      <c r="M298" s="7"/>
      <c r="N298" s="7"/>
      <c r="O298" s="7"/>
      <c r="P298" s="7"/>
      <c r="Q298" s="7"/>
      <c r="R298" s="7"/>
      <c r="S298" s="7"/>
      <c r="AC298" s="7"/>
      <c r="AD298" s="13" t="str">
        <f>IF(LEN($AC298)=4,IF(ISNUMBER($AC298),VLOOKUP(TEXT($AC298,"0000"),'Gemeindenummern Österreich'!$A$2:$C$2521,2,FALSE),""),"")</f>
        <v/>
      </c>
      <c r="AE298" s="7"/>
      <c r="AH298" s="35"/>
      <c r="AI298" s="35"/>
      <c r="AJ298" s="6"/>
      <c r="AU298" s="13" t="str">
        <f>IF(LEN($AT298)=4,IF(ISNUMBER($AT298),VLOOKUP(TEXT($AT298,"0000"),'Gemeindenummern Österreich'!$A$2:$C$2521,2,FALSE),""),"")</f>
        <v/>
      </c>
      <c r="AX298" s="35"/>
      <c r="AY298" s="35"/>
      <c r="AZ298" s="35"/>
    </row>
    <row r="299" spans="1:52" x14ac:dyDescent="0.2">
      <c r="A299" s="13"/>
      <c r="C299" s="13"/>
      <c r="L299" s="7" t="str">
        <f t="shared" si="4"/>
        <v/>
      </c>
      <c r="M299" s="7"/>
      <c r="N299" s="7"/>
      <c r="O299" s="7"/>
      <c r="P299" s="7"/>
      <c r="Q299" s="7"/>
      <c r="R299" s="7"/>
      <c r="S299" s="7"/>
      <c r="AC299" s="7"/>
      <c r="AD299" s="13" t="str">
        <f>IF(LEN($AC299)=4,IF(ISNUMBER($AC299),VLOOKUP(TEXT($AC299,"0000"),'Gemeindenummern Österreich'!$A$2:$C$2521,2,FALSE),""),"")</f>
        <v/>
      </c>
      <c r="AE299" s="7"/>
      <c r="AH299" s="35"/>
      <c r="AI299" s="35"/>
      <c r="AJ299" s="6"/>
      <c r="AU299" s="13" t="str">
        <f>IF(LEN($AT299)=4,IF(ISNUMBER($AT299),VLOOKUP(TEXT($AT299,"0000"),'Gemeindenummern Österreich'!$A$2:$C$2521,2,FALSE),""),"")</f>
        <v/>
      </c>
      <c r="AX299" s="35"/>
      <c r="AY299" s="35"/>
      <c r="AZ299" s="35"/>
    </row>
    <row r="300" spans="1:52" x14ac:dyDescent="0.2">
      <c r="A300" s="13"/>
      <c r="C300" s="13"/>
      <c r="L300" s="7" t="str">
        <f t="shared" si="4"/>
        <v/>
      </c>
      <c r="M300" s="7"/>
      <c r="N300" s="7"/>
      <c r="O300" s="7"/>
      <c r="P300" s="7"/>
      <c r="Q300" s="7"/>
      <c r="R300" s="7"/>
      <c r="S300" s="7"/>
      <c r="AC300" s="7"/>
      <c r="AD300" s="13" t="str">
        <f>IF(LEN($AC300)=4,IF(ISNUMBER($AC300),VLOOKUP(TEXT($AC300,"0000"),'Gemeindenummern Österreich'!$A$2:$C$2521,2,FALSE),""),"")</f>
        <v/>
      </c>
      <c r="AE300" s="7"/>
      <c r="AH300" s="35"/>
      <c r="AI300" s="35"/>
      <c r="AJ300" s="6"/>
      <c r="AU300" s="13" t="str">
        <f>IF(LEN($AT300)=4,IF(ISNUMBER($AT300),VLOOKUP(TEXT($AT300,"0000"),'Gemeindenummern Österreich'!$A$2:$C$2521,2,FALSE),""),"")</f>
        <v/>
      </c>
      <c r="AX300" s="35"/>
      <c r="AY300" s="35"/>
      <c r="AZ300" s="35"/>
    </row>
    <row r="301" spans="1:52" x14ac:dyDescent="0.2">
      <c r="A301" s="13"/>
      <c r="B301" s="13"/>
      <c r="D301" s="13"/>
      <c r="E301" s="16"/>
      <c r="F301" s="7"/>
      <c r="G301" s="7"/>
      <c r="L301" s="7" t="str">
        <f t="shared" si="4"/>
        <v/>
      </c>
      <c r="M301" s="7"/>
      <c r="AC301" s="7"/>
      <c r="AD301" s="13" t="str">
        <f>IF(LEN($AC301)=4,IF(ISNUMBER($AC301),VLOOKUP(TEXT($AC301,"0000"),'Gemeindenummern Österreich'!$A$2:$C$2521,2,FALSE),""),"")</f>
        <v/>
      </c>
      <c r="AH301" s="35"/>
      <c r="AI301" s="35"/>
      <c r="AJ301" s="8"/>
      <c r="AU301" s="13" t="str">
        <f>IF(LEN($AT301)=4,IF(ISNUMBER($AT301),VLOOKUP(TEXT($AT301,"0000"),'Gemeindenummern Österreich'!$A$2:$C$2521,2,FALSE),""),"")</f>
        <v/>
      </c>
      <c r="AX301" s="35"/>
      <c r="AY301" s="35"/>
      <c r="AZ301" s="35"/>
    </row>
    <row r="302" spans="1:52" x14ac:dyDescent="0.2">
      <c r="A302" s="13"/>
      <c r="L302" s="7" t="str">
        <f t="shared" si="4"/>
        <v/>
      </c>
      <c r="M302" s="7"/>
      <c r="AC302" s="7"/>
      <c r="AD302" s="13" t="str">
        <f>IF(LEN($AC302)=4,IF(ISNUMBER($AC302),VLOOKUP(TEXT($AC302,"0000"),'Gemeindenummern Österreich'!$A$2:$C$2521,2,FALSE),""),"")</f>
        <v/>
      </c>
      <c r="AH302" s="35"/>
      <c r="AI302" s="35"/>
      <c r="AJ302" s="8"/>
      <c r="AU302" s="13" t="str">
        <f>IF(LEN($AT302)=4,IF(ISNUMBER($AT302),VLOOKUP(TEXT($AT302,"0000"),'Gemeindenummern Österreich'!$A$2:$C$2521,2,FALSE),""),"")</f>
        <v/>
      </c>
      <c r="AX302" s="35"/>
      <c r="AY302" s="35"/>
      <c r="AZ302" s="35"/>
    </row>
    <row r="303" spans="1:52" x14ac:dyDescent="0.2">
      <c r="A303" s="13"/>
      <c r="L303" s="7" t="str">
        <f t="shared" si="4"/>
        <v/>
      </c>
      <c r="M303" s="7"/>
      <c r="AC303" s="7"/>
      <c r="AD303" s="13" t="str">
        <f>IF(LEN($AC303)=4,IF(ISNUMBER($AC303),VLOOKUP(TEXT($AC303,"0000"),'Gemeindenummern Österreich'!$A$2:$C$2521,2,FALSE),""),"")</f>
        <v/>
      </c>
      <c r="AH303" s="35"/>
      <c r="AI303" s="35"/>
      <c r="AJ303" s="8"/>
      <c r="AU303" s="13" t="str">
        <f>IF(LEN($AT303)=4,IF(ISNUMBER($AT303),VLOOKUP(TEXT($AT303,"0000"),'Gemeindenummern Österreich'!$A$2:$C$2521,2,FALSE),""),"")</f>
        <v/>
      </c>
      <c r="AX303" s="35"/>
      <c r="AY303" s="35"/>
      <c r="AZ303" s="35"/>
    </row>
    <row r="304" spans="1:52" x14ac:dyDescent="0.2">
      <c r="A304" s="13"/>
      <c r="L304" s="7" t="str">
        <f t="shared" si="4"/>
        <v/>
      </c>
      <c r="M304" s="7"/>
      <c r="AC304" s="7"/>
      <c r="AD304" s="13" t="str">
        <f>IF(LEN($AC304)=4,IF(ISNUMBER($AC304),VLOOKUP(TEXT($AC304,"0000"),'Gemeindenummern Österreich'!$A$2:$C$2521,2,FALSE),""),"")</f>
        <v/>
      </c>
      <c r="AH304" s="35"/>
      <c r="AI304" s="35"/>
      <c r="AJ304" s="8"/>
      <c r="AU304" s="13" t="str">
        <f>IF(LEN($AT304)=4,IF(ISNUMBER($AT304),VLOOKUP(TEXT($AT304,"0000"),'Gemeindenummern Österreich'!$A$2:$C$2521,2,FALSE),""),"")</f>
        <v/>
      </c>
      <c r="AX304" s="35"/>
      <c r="AY304" s="35"/>
      <c r="AZ304" s="35"/>
    </row>
    <row r="305" spans="1:52" x14ac:dyDescent="0.2">
      <c r="A305" s="13"/>
      <c r="C305" s="13"/>
      <c r="L305" s="7" t="str">
        <f t="shared" si="4"/>
        <v/>
      </c>
      <c r="M305" s="7"/>
      <c r="AC305" s="7"/>
      <c r="AD305" s="13" t="str">
        <f>IF(LEN($AC305)=4,IF(ISNUMBER($AC305),VLOOKUP(TEXT($AC305,"0000"),'Gemeindenummern Österreich'!$A$2:$C$2521,2,FALSE),""),"")</f>
        <v/>
      </c>
      <c r="AH305" s="35"/>
      <c r="AI305" s="35"/>
      <c r="AJ305" s="8"/>
      <c r="AU305" s="13" t="str">
        <f>IF(LEN($AT305)=4,IF(ISNUMBER($AT305),VLOOKUP(TEXT($AT305,"0000"),'Gemeindenummern Österreich'!$A$2:$C$2521,2,FALSE),""),"")</f>
        <v/>
      </c>
      <c r="AX305" s="35"/>
      <c r="AY305" s="35"/>
      <c r="AZ305" s="35"/>
    </row>
    <row r="306" spans="1:52" x14ac:dyDescent="0.2">
      <c r="A306" s="13"/>
      <c r="L306" s="7" t="str">
        <f t="shared" si="4"/>
        <v/>
      </c>
      <c r="M306" s="7"/>
      <c r="AC306" s="7"/>
      <c r="AD306" s="13" t="str">
        <f>IF(LEN($AC306)=4,IF(ISNUMBER($AC306),VLOOKUP(TEXT($AC306,"0000"),'Gemeindenummern Österreich'!$A$2:$C$2521,2,FALSE),""),"")</f>
        <v/>
      </c>
      <c r="AH306" s="35"/>
      <c r="AI306" s="35"/>
      <c r="AJ306" s="8"/>
      <c r="AU306" s="13" t="str">
        <f>IF(LEN($AT306)=4,IF(ISNUMBER($AT306),VLOOKUP(TEXT($AT306,"0000"),'Gemeindenummern Österreich'!$A$2:$C$2521,2,FALSE),""),"")</f>
        <v/>
      </c>
      <c r="AX306" s="35"/>
      <c r="AY306" s="35"/>
      <c r="AZ306" s="35"/>
    </row>
    <row r="307" spans="1:52" x14ac:dyDescent="0.2">
      <c r="A307" s="13"/>
      <c r="L307" s="7" t="str">
        <f t="shared" si="4"/>
        <v/>
      </c>
      <c r="M307" s="7"/>
      <c r="AC307" s="7"/>
      <c r="AD307" s="13" t="str">
        <f>IF(LEN($AC307)=4,IF(ISNUMBER($AC307),VLOOKUP(TEXT($AC307,"0000"),'Gemeindenummern Österreich'!$A$2:$C$2521,2,FALSE),""),"")</f>
        <v/>
      </c>
      <c r="AH307" s="35"/>
      <c r="AI307" s="35"/>
      <c r="AJ307" s="8"/>
      <c r="AU307" s="13" t="str">
        <f>IF(LEN($AT307)=4,IF(ISNUMBER($AT307),VLOOKUP(TEXT($AT307,"0000"),'Gemeindenummern Österreich'!$A$2:$C$2521,2,FALSE),""),"")</f>
        <v/>
      </c>
      <c r="AX307" s="35"/>
      <c r="AY307" s="35"/>
      <c r="AZ307" s="35"/>
    </row>
    <row r="308" spans="1:52" x14ac:dyDescent="0.2">
      <c r="A308" s="13"/>
      <c r="L308" s="7" t="str">
        <f t="shared" si="4"/>
        <v/>
      </c>
      <c r="M308" s="7"/>
      <c r="AC308" s="7"/>
      <c r="AD308" s="13" t="str">
        <f>IF(LEN($AC308)=4,IF(ISNUMBER($AC308),VLOOKUP(TEXT($AC308,"0000"),'Gemeindenummern Österreich'!$A$2:$C$2521,2,FALSE),""),"")</f>
        <v/>
      </c>
      <c r="AH308" s="35"/>
      <c r="AI308" s="35"/>
      <c r="AJ308" s="8"/>
      <c r="AU308" s="13" t="str">
        <f>IF(LEN($AT308)=4,IF(ISNUMBER($AT308),VLOOKUP(TEXT($AT308,"0000"),'Gemeindenummern Österreich'!$A$2:$C$2521,2,FALSE),""),"")</f>
        <v/>
      </c>
      <c r="AX308" s="35"/>
      <c r="AY308" s="35"/>
      <c r="AZ308" s="35"/>
    </row>
    <row r="309" spans="1:52" x14ac:dyDescent="0.2">
      <c r="A309" s="13"/>
      <c r="L309" s="7" t="str">
        <f t="shared" si="4"/>
        <v/>
      </c>
      <c r="M309" s="7"/>
      <c r="AC309" s="7"/>
      <c r="AD309" s="13" t="str">
        <f>IF(LEN($AC309)=4,IF(ISNUMBER($AC309),VLOOKUP(TEXT($AC309,"0000"),'Gemeindenummern Österreich'!$A$2:$C$2521,2,FALSE),""),"")</f>
        <v/>
      </c>
      <c r="AH309" s="35"/>
      <c r="AI309" s="35"/>
      <c r="AJ309" s="8"/>
      <c r="AU309" s="13" t="str">
        <f>IF(LEN($AT309)=4,IF(ISNUMBER($AT309),VLOOKUP(TEXT($AT309,"0000"),'Gemeindenummern Österreich'!$A$2:$C$2521,2,FALSE),""),"")</f>
        <v/>
      </c>
      <c r="AX309" s="35"/>
      <c r="AY309" s="35"/>
      <c r="AZ309" s="35"/>
    </row>
    <row r="310" spans="1:52" x14ac:dyDescent="0.2">
      <c r="A310" s="13"/>
      <c r="L310" s="7" t="str">
        <f t="shared" si="4"/>
        <v/>
      </c>
      <c r="M310" s="7"/>
      <c r="AC310" s="7"/>
      <c r="AD310" s="13" t="str">
        <f>IF(LEN($AC310)=4,IF(ISNUMBER($AC310),VLOOKUP(TEXT($AC310,"0000"),'Gemeindenummern Österreich'!$A$2:$C$2521,2,FALSE),""),"")</f>
        <v/>
      </c>
      <c r="AH310" s="35"/>
      <c r="AI310" s="35"/>
      <c r="AJ310" s="8"/>
      <c r="AU310" s="13" t="str">
        <f>IF(LEN($AT310)=4,IF(ISNUMBER($AT310),VLOOKUP(TEXT($AT310,"0000"),'Gemeindenummern Österreich'!$A$2:$C$2521,2,FALSE),""),"")</f>
        <v/>
      </c>
      <c r="AX310" s="35"/>
      <c r="AY310" s="35"/>
      <c r="AZ310" s="35"/>
    </row>
    <row r="311" spans="1:52" x14ac:dyDescent="0.2">
      <c r="A311" s="13"/>
      <c r="L311" s="7" t="str">
        <f t="shared" si="4"/>
        <v/>
      </c>
      <c r="M311" s="7"/>
      <c r="AC311" s="7"/>
      <c r="AD311" s="13" t="str">
        <f>IF(LEN($AC311)=4,IF(ISNUMBER($AC311),VLOOKUP(TEXT($AC311,"0000"),'Gemeindenummern Österreich'!$A$2:$C$2521,2,FALSE),""),"")</f>
        <v/>
      </c>
      <c r="AH311" s="35"/>
      <c r="AI311" s="35"/>
      <c r="AJ311" s="8"/>
      <c r="AU311" s="13" t="str">
        <f>IF(LEN($AT311)=4,IF(ISNUMBER($AT311),VLOOKUP(TEXT($AT311,"0000"),'Gemeindenummern Österreich'!$A$2:$C$2521,2,FALSE),""),"")</f>
        <v/>
      </c>
      <c r="AX311" s="35"/>
      <c r="AY311" s="35"/>
      <c r="AZ311" s="35"/>
    </row>
    <row r="312" spans="1:52" x14ac:dyDescent="0.2">
      <c r="A312" s="13"/>
      <c r="L312" s="7" t="str">
        <f t="shared" si="4"/>
        <v/>
      </c>
      <c r="M312" s="7"/>
      <c r="AC312" s="7"/>
      <c r="AD312" s="13" t="str">
        <f>IF(LEN($AC312)=4,IF(ISNUMBER($AC312),VLOOKUP(TEXT($AC312,"0000"),'Gemeindenummern Österreich'!$A$2:$C$2521,2,FALSE),""),"")</f>
        <v/>
      </c>
      <c r="AH312" s="35"/>
      <c r="AI312" s="35"/>
      <c r="AJ312" s="8"/>
      <c r="AU312" s="13" t="str">
        <f>IF(LEN($AT312)=4,IF(ISNUMBER($AT312),VLOOKUP(TEXT($AT312,"0000"),'Gemeindenummern Österreich'!$A$2:$C$2521,2,FALSE),""),"")</f>
        <v/>
      </c>
      <c r="AX312" s="35"/>
      <c r="AY312" s="35"/>
      <c r="AZ312" s="35"/>
    </row>
    <row r="313" spans="1:52" x14ac:dyDescent="0.2">
      <c r="A313" s="13"/>
      <c r="L313" s="7" t="str">
        <f t="shared" si="4"/>
        <v/>
      </c>
      <c r="M313" s="7"/>
      <c r="AC313" s="7"/>
      <c r="AD313" s="13" t="str">
        <f>IF(LEN($AC313)=4,IF(ISNUMBER($AC313),VLOOKUP(TEXT($AC313,"0000"),'Gemeindenummern Österreich'!$A$2:$C$2521,2,FALSE),""),"")</f>
        <v/>
      </c>
      <c r="AH313" s="35"/>
      <c r="AI313" s="35"/>
      <c r="AJ313" s="8"/>
      <c r="AU313" s="13" t="str">
        <f>IF(LEN($AT313)=4,IF(ISNUMBER($AT313),VLOOKUP(TEXT($AT313,"0000"),'Gemeindenummern Österreich'!$A$2:$C$2521,2,FALSE),""),"")</f>
        <v/>
      </c>
      <c r="AX313" s="35"/>
      <c r="AY313" s="35"/>
      <c r="AZ313" s="35"/>
    </row>
    <row r="314" spans="1:52" x14ac:dyDescent="0.2">
      <c r="A314" s="13"/>
      <c r="L314" s="7" t="str">
        <f t="shared" si="4"/>
        <v/>
      </c>
      <c r="M314" s="7"/>
      <c r="AC314" s="7"/>
      <c r="AD314" s="13" t="str">
        <f>IF(LEN($AC314)=4,IF(ISNUMBER($AC314),VLOOKUP(TEXT($AC314,"0000"),'Gemeindenummern Österreich'!$A$2:$C$2521,2,FALSE),""),"")</f>
        <v/>
      </c>
      <c r="AH314" s="35"/>
      <c r="AI314" s="35"/>
      <c r="AJ314" s="8"/>
      <c r="AU314" s="13" t="str">
        <f>IF(LEN($AT314)=4,IF(ISNUMBER($AT314),VLOOKUP(TEXT($AT314,"0000"),'Gemeindenummern Österreich'!$A$2:$C$2521,2,FALSE),""),"")</f>
        <v/>
      </c>
      <c r="AX314" s="35"/>
      <c r="AY314" s="35"/>
      <c r="AZ314" s="35"/>
    </row>
    <row r="315" spans="1:52" x14ac:dyDescent="0.2">
      <c r="A315" s="13"/>
      <c r="L315" s="7" t="str">
        <f t="shared" si="4"/>
        <v/>
      </c>
      <c r="M315" s="7"/>
      <c r="AC315" s="7"/>
      <c r="AD315" s="13" t="str">
        <f>IF(LEN($AC315)=4,IF(ISNUMBER($AC315),VLOOKUP(TEXT($AC315,"0000"),'Gemeindenummern Österreich'!$A$2:$C$2521,2,FALSE),""),"")</f>
        <v/>
      </c>
      <c r="AH315" s="35"/>
      <c r="AI315" s="35"/>
      <c r="AJ315" s="8"/>
      <c r="AU315" s="13" t="str">
        <f>IF(LEN($AT315)=4,IF(ISNUMBER($AT315),VLOOKUP(TEXT($AT315,"0000"),'Gemeindenummern Österreich'!$A$2:$C$2521,2,FALSE),""),"")</f>
        <v/>
      </c>
      <c r="AX315" s="35"/>
      <c r="AY315" s="35"/>
      <c r="AZ315" s="35"/>
    </row>
    <row r="316" spans="1:52" x14ac:dyDescent="0.2">
      <c r="A316" s="13"/>
      <c r="L316" s="7" t="str">
        <f t="shared" si="4"/>
        <v/>
      </c>
      <c r="M316" s="7"/>
      <c r="AC316" s="7"/>
      <c r="AD316" s="13" t="str">
        <f>IF(LEN($AC316)=4,IF(ISNUMBER($AC316),VLOOKUP(TEXT($AC316,"0000"),'Gemeindenummern Österreich'!$A$2:$C$2521,2,FALSE),""),"")</f>
        <v/>
      </c>
      <c r="AH316" s="35"/>
      <c r="AI316" s="35"/>
      <c r="AJ316" s="8"/>
      <c r="AU316" s="13" t="str">
        <f>IF(LEN($AT316)=4,IF(ISNUMBER($AT316),VLOOKUP(TEXT($AT316,"0000"),'Gemeindenummern Österreich'!$A$2:$C$2521,2,FALSE),""),"")</f>
        <v/>
      </c>
      <c r="AX316" s="35"/>
      <c r="AY316" s="35"/>
      <c r="AZ316" s="35"/>
    </row>
    <row r="317" spans="1:52" x14ac:dyDescent="0.2">
      <c r="A317" s="13"/>
      <c r="L317" s="7" t="str">
        <f t="shared" si="4"/>
        <v/>
      </c>
      <c r="M317" s="7"/>
      <c r="AC317" s="7"/>
      <c r="AD317" s="13" t="str">
        <f>IF(LEN($AC317)=4,IF(ISNUMBER($AC317),VLOOKUP(TEXT($AC317,"0000"),'Gemeindenummern Österreich'!$A$2:$C$2521,2,FALSE),""),"")</f>
        <v/>
      </c>
      <c r="AH317" s="35"/>
      <c r="AI317" s="35"/>
      <c r="AJ317" s="8"/>
      <c r="AU317" s="13" t="str">
        <f>IF(LEN($AT317)=4,IF(ISNUMBER($AT317),VLOOKUP(TEXT($AT317,"0000"),'Gemeindenummern Österreich'!$A$2:$C$2521,2,FALSE),""),"")</f>
        <v/>
      </c>
      <c r="AX317" s="35"/>
      <c r="AY317" s="35"/>
      <c r="AZ317" s="35"/>
    </row>
    <row r="318" spans="1:52" x14ac:dyDescent="0.2">
      <c r="A318" s="13"/>
      <c r="L318" s="7" t="str">
        <f t="shared" si="4"/>
        <v/>
      </c>
      <c r="M318" s="7"/>
      <c r="AC318" s="7"/>
      <c r="AD318" s="13" t="str">
        <f>IF(LEN($AC318)=4,IF(ISNUMBER($AC318),VLOOKUP(TEXT($AC318,"0000"),'Gemeindenummern Österreich'!$A$2:$C$2521,2,FALSE),""),"")</f>
        <v/>
      </c>
      <c r="AH318" s="35"/>
      <c r="AI318" s="35"/>
      <c r="AJ318" s="8"/>
      <c r="AU318" s="13" t="str">
        <f>IF(LEN($AT318)=4,IF(ISNUMBER($AT318),VLOOKUP(TEXT($AT318,"0000"),'Gemeindenummern Österreich'!$A$2:$C$2521,2,FALSE),""),"")</f>
        <v/>
      </c>
      <c r="AX318" s="35"/>
      <c r="AY318" s="35"/>
      <c r="AZ318" s="35"/>
    </row>
    <row r="319" spans="1:52" x14ac:dyDescent="0.2">
      <c r="A319" s="13"/>
      <c r="L319" s="7" t="str">
        <f t="shared" si="4"/>
        <v/>
      </c>
      <c r="M319" s="7"/>
      <c r="AC319" s="7"/>
      <c r="AD319" s="13" t="str">
        <f>IF(LEN($AC319)=4,IF(ISNUMBER($AC319),VLOOKUP(TEXT($AC319,"0000"),'Gemeindenummern Österreich'!$A$2:$C$2521,2,FALSE),""),"")</f>
        <v/>
      </c>
      <c r="AH319" s="35"/>
      <c r="AI319" s="35"/>
      <c r="AJ319" s="8"/>
      <c r="AU319" s="13" t="str">
        <f>IF(LEN($AT319)=4,IF(ISNUMBER($AT319),VLOOKUP(TEXT($AT319,"0000"),'Gemeindenummern Österreich'!$A$2:$C$2521,2,FALSE),""),"")</f>
        <v/>
      </c>
      <c r="AX319" s="35"/>
      <c r="AY319" s="35"/>
      <c r="AZ319" s="35"/>
    </row>
    <row r="320" spans="1:52" x14ac:dyDescent="0.2">
      <c r="A320" s="13"/>
      <c r="L320" s="7" t="str">
        <f t="shared" si="4"/>
        <v/>
      </c>
      <c r="M320" s="7"/>
      <c r="AC320" s="7"/>
      <c r="AD320" s="13" t="str">
        <f>IF(LEN($AC320)=4,IF(ISNUMBER($AC320),VLOOKUP(TEXT($AC320,"0000"),'Gemeindenummern Österreich'!$A$2:$C$2521,2,FALSE),""),"")</f>
        <v/>
      </c>
      <c r="AH320" s="35"/>
      <c r="AI320" s="35"/>
      <c r="AJ320" s="8"/>
      <c r="AU320" s="13" t="str">
        <f>IF(LEN($AT320)=4,IF(ISNUMBER($AT320),VLOOKUP(TEXT($AT320,"0000"),'Gemeindenummern Österreich'!$A$2:$C$2521,2,FALSE),""),"")</f>
        <v/>
      </c>
      <c r="AX320" s="35"/>
      <c r="AY320" s="35"/>
      <c r="AZ320" s="35"/>
    </row>
    <row r="321" spans="1:52" x14ac:dyDescent="0.2">
      <c r="A321" s="13"/>
      <c r="L321" s="7" t="str">
        <f t="shared" si="4"/>
        <v/>
      </c>
      <c r="M321" s="7"/>
      <c r="AC321" s="7"/>
      <c r="AD321" s="13" t="str">
        <f>IF(LEN($AC321)=4,IF(ISNUMBER($AC321),VLOOKUP(TEXT($AC321,"0000"),'Gemeindenummern Österreich'!$A$2:$C$2521,2,FALSE),""),"")</f>
        <v/>
      </c>
      <c r="AH321" s="35"/>
      <c r="AI321" s="35"/>
      <c r="AJ321" s="8"/>
      <c r="AU321" s="13" t="str">
        <f>IF(LEN($AT321)=4,IF(ISNUMBER($AT321),VLOOKUP(TEXT($AT321,"0000"),'Gemeindenummern Österreich'!$A$2:$C$2521,2,FALSE),""),"")</f>
        <v/>
      </c>
      <c r="AX321" s="35"/>
      <c r="AY321" s="35"/>
      <c r="AZ321" s="35"/>
    </row>
    <row r="322" spans="1:52" x14ac:dyDescent="0.2">
      <c r="A322" s="13"/>
      <c r="L322" s="7" t="str">
        <f t="shared" ref="L322:L385" si="5">IF(ISNUMBER(K322),VALUE(K322&amp;TEXT(E322,"TTMMJJ")),"")</f>
        <v/>
      </c>
      <c r="M322" s="7"/>
      <c r="AC322" s="7"/>
      <c r="AD322" s="13" t="str">
        <f>IF(LEN($AC322)=4,IF(ISNUMBER($AC322),VLOOKUP(TEXT($AC322,"0000"),'Gemeindenummern Österreich'!$A$2:$C$2521,2,FALSE),""),"")</f>
        <v/>
      </c>
      <c r="AH322" s="35"/>
      <c r="AI322" s="35"/>
      <c r="AJ322" s="8"/>
      <c r="AU322" s="13" t="str">
        <f>IF(LEN($AT322)=4,IF(ISNUMBER($AT322),VLOOKUP(TEXT($AT322,"0000"),'Gemeindenummern Österreich'!$A$2:$C$2521,2,FALSE),""),"")</f>
        <v/>
      </c>
      <c r="AX322" s="35"/>
      <c r="AY322" s="35"/>
      <c r="AZ322" s="35"/>
    </row>
    <row r="323" spans="1:52" x14ac:dyDescent="0.2">
      <c r="A323" s="13"/>
      <c r="L323" s="7" t="str">
        <f t="shared" si="5"/>
        <v/>
      </c>
      <c r="M323" s="7"/>
      <c r="AC323" s="7"/>
      <c r="AD323" s="13" t="str">
        <f>IF(LEN($AC323)=4,IF(ISNUMBER($AC323),VLOOKUP(TEXT($AC323,"0000"),'Gemeindenummern Österreich'!$A$2:$C$2521,2,FALSE),""),"")</f>
        <v/>
      </c>
      <c r="AH323" s="35"/>
      <c r="AI323" s="35"/>
      <c r="AJ323" s="8"/>
      <c r="AU323" s="13" t="str">
        <f>IF(LEN($AT323)=4,IF(ISNUMBER($AT323),VLOOKUP(TEXT($AT323,"0000"),'Gemeindenummern Österreich'!$A$2:$C$2521,2,FALSE),""),"")</f>
        <v/>
      </c>
      <c r="AX323" s="35"/>
      <c r="AY323" s="35"/>
      <c r="AZ323" s="35"/>
    </row>
    <row r="324" spans="1:52" x14ac:dyDescent="0.2">
      <c r="A324" s="13"/>
      <c r="L324" s="7" t="str">
        <f t="shared" si="5"/>
        <v/>
      </c>
      <c r="M324" s="7"/>
      <c r="AC324" s="7"/>
      <c r="AD324" s="13" t="str">
        <f>IF(LEN($AC324)=4,IF(ISNUMBER($AC324),VLOOKUP(TEXT($AC324,"0000"),'Gemeindenummern Österreich'!$A$2:$C$2521,2,FALSE),""),"")</f>
        <v/>
      </c>
      <c r="AH324" s="35"/>
      <c r="AI324" s="35"/>
      <c r="AJ324" s="8"/>
      <c r="AU324" s="13" t="str">
        <f>IF(LEN($AT324)=4,IF(ISNUMBER($AT324),VLOOKUP(TEXT($AT324,"0000"),'Gemeindenummern Österreich'!$A$2:$C$2521,2,FALSE),""),"")</f>
        <v/>
      </c>
      <c r="AX324" s="35"/>
      <c r="AY324" s="35"/>
      <c r="AZ324" s="35"/>
    </row>
    <row r="325" spans="1:52" x14ac:dyDescent="0.2">
      <c r="A325" s="13"/>
      <c r="L325" s="7" t="str">
        <f t="shared" si="5"/>
        <v/>
      </c>
      <c r="M325" s="7"/>
      <c r="AC325" s="7"/>
      <c r="AD325" s="13" t="str">
        <f>IF(LEN($AC325)=4,IF(ISNUMBER($AC325),VLOOKUP(TEXT($AC325,"0000"),'Gemeindenummern Österreich'!$A$2:$C$2521,2,FALSE),""),"")</f>
        <v/>
      </c>
      <c r="AH325" s="35"/>
      <c r="AI325" s="35"/>
      <c r="AJ325" s="8"/>
      <c r="AU325" s="13" t="str">
        <f>IF(LEN($AT325)=4,IF(ISNUMBER($AT325),VLOOKUP(TEXT($AT325,"0000"),'Gemeindenummern Österreich'!$A$2:$C$2521,2,FALSE),""),"")</f>
        <v/>
      </c>
      <c r="AX325" s="35"/>
      <c r="AY325" s="35"/>
      <c r="AZ325" s="35"/>
    </row>
    <row r="326" spans="1:52" x14ac:dyDescent="0.2">
      <c r="A326" s="13"/>
      <c r="L326" s="7" t="str">
        <f t="shared" si="5"/>
        <v/>
      </c>
      <c r="M326" s="7"/>
      <c r="AC326" s="7"/>
      <c r="AD326" s="13" t="str">
        <f>IF(LEN($AC326)=4,IF(ISNUMBER($AC326),VLOOKUP(TEXT($AC326,"0000"),'Gemeindenummern Österreich'!$A$2:$C$2521,2,FALSE),""),"")</f>
        <v/>
      </c>
      <c r="AH326" s="35"/>
      <c r="AI326" s="35"/>
      <c r="AJ326" s="8"/>
      <c r="AU326" s="13" t="str">
        <f>IF(LEN($AT326)=4,IF(ISNUMBER($AT326),VLOOKUP(TEXT($AT326,"0000"),'Gemeindenummern Österreich'!$A$2:$C$2521,2,FALSE),""),"")</f>
        <v/>
      </c>
      <c r="AX326" s="35"/>
      <c r="AY326" s="35"/>
      <c r="AZ326" s="35"/>
    </row>
    <row r="327" spans="1:52" x14ac:dyDescent="0.2">
      <c r="A327" s="13"/>
      <c r="L327" s="7" t="str">
        <f t="shared" si="5"/>
        <v/>
      </c>
      <c r="M327" s="7"/>
      <c r="AC327" s="7"/>
      <c r="AD327" s="13" t="str">
        <f>IF(LEN($AC327)=4,IF(ISNUMBER($AC327),VLOOKUP(TEXT($AC327,"0000"),'Gemeindenummern Österreich'!$A$2:$C$2521,2,FALSE),""),"")</f>
        <v/>
      </c>
      <c r="AH327" s="35"/>
      <c r="AI327" s="35"/>
      <c r="AJ327" s="8"/>
      <c r="AU327" s="13" t="str">
        <f>IF(LEN($AT327)=4,IF(ISNUMBER($AT327),VLOOKUP(TEXT($AT327,"0000"),'Gemeindenummern Österreich'!$A$2:$C$2521,2,FALSE),""),"")</f>
        <v/>
      </c>
      <c r="AX327" s="35"/>
      <c r="AY327" s="35"/>
      <c r="AZ327" s="35"/>
    </row>
    <row r="328" spans="1:52" x14ac:dyDescent="0.2">
      <c r="A328" s="13"/>
      <c r="L328" s="7" t="str">
        <f t="shared" si="5"/>
        <v/>
      </c>
      <c r="M328" s="7"/>
      <c r="AC328" s="7"/>
      <c r="AD328" s="13" t="str">
        <f>IF(LEN($AC328)=4,IF(ISNUMBER($AC328),VLOOKUP(TEXT($AC328,"0000"),'Gemeindenummern Österreich'!$A$2:$C$2521,2,FALSE),""),"")</f>
        <v/>
      </c>
      <c r="AH328" s="35"/>
      <c r="AI328" s="35"/>
      <c r="AJ328" s="8"/>
      <c r="AU328" s="13" t="str">
        <f>IF(LEN($AT328)=4,IF(ISNUMBER($AT328),VLOOKUP(TEXT($AT328,"0000"),'Gemeindenummern Österreich'!$A$2:$C$2521,2,FALSE),""),"")</f>
        <v/>
      </c>
      <c r="AX328" s="35"/>
      <c r="AY328" s="35"/>
      <c r="AZ328" s="35"/>
    </row>
    <row r="329" spans="1:52" x14ac:dyDescent="0.2">
      <c r="A329" s="13"/>
      <c r="L329" s="7" t="str">
        <f t="shared" si="5"/>
        <v/>
      </c>
      <c r="M329" s="7"/>
      <c r="AC329" s="7"/>
      <c r="AD329" s="13" t="str">
        <f>IF(LEN($AC329)=4,IF(ISNUMBER($AC329),VLOOKUP(TEXT($AC329,"0000"),'Gemeindenummern Österreich'!$A$2:$C$2521,2,FALSE),""),"")</f>
        <v/>
      </c>
      <c r="AH329" s="35"/>
      <c r="AI329" s="35"/>
      <c r="AJ329" s="8"/>
      <c r="AU329" s="13" t="str">
        <f>IF(LEN($AT329)=4,IF(ISNUMBER($AT329),VLOOKUP(TEXT($AT329,"0000"),'Gemeindenummern Österreich'!$A$2:$C$2521,2,FALSE),""),"")</f>
        <v/>
      </c>
      <c r="AX329" s="35"/>
      <c r="AY329" s="35"/>
      <c r="AZ329" s="35"/>
    </row>
    <row r="330" spans="1:52" x14ac:dyDescent="0.2">
      <c r="A330" s="13"/>
      <c r="L330" s="7" t="str">
        <f t="shared" si="5"/>
        <v/>
      </c>
      <c r="M330" s="7"/>
      <c r="AC330" s="7"/>
      <c r="AD330" s="13" t="str">
        <f>IF(LEN($AC330)=4,IF(ISNUMBER($AC330),VLOOKUP(TEXT($AC330,"0000"),'Gemeindenummern Österreich'!$A$2:$C$2521,2,FALSE),""),"")</f>
        <v/>
      </c>
      <c r="AH330" s="35"/>
      <c r="AI330" s="35"/>
      <c r="AJ330" s="8"/>
      <c r="AU330" s="13" t="str">
        <f>IF(LEN($AT330)=4,IF(ISNUMBER($AT330),VLOOKUP(TEXT($AT330,"0000"),'Gemeindenummern Österreich'!$A$2:$C$2521,2,FALSE),""),"")</f>
        <v/>
      </c>
      <c r="AX330" s="35"/>
      <c r="AY330" s="35"/>
      <c r="AZ330" s="35"/>
    </row>
    <row r="331" spans="1:52" x14ac:dyDescent="0.2">
      <c r="A331" s="13"/>
      <c r="L331" s="7" t="str">
        <f t="shared" si="5"/>
        <v/>
      </c>
      <c r="M331" s="7"/>
      <c r="AC331" s="7"/>
      <c r="AD331" s="13" t="str">
        <f>IF(LEN($AC331)=4,IF(ISNUMBER($AC331),VLOOKUP(TEXT($AC331,"0000"),'Gemeindenummern Österreich'!$A$2:$C$2521,2,FALSE),""),"")</f>
        <v/>
      </c>
      <c r="AH331" s="35"/>
      <c r="AI331" s="35"/>
      <c r="AJ331" s="8"/>
      <c r="AU331" s="13" t="str">
        <f>IF(LEN($AT331)=4,IF(ISNUMBER($AT331),VLOOKUP(TEXT($AT331,"0000"),'Gemeindenummern Österreich'!$A$2:$C$2521,2,FALSE),""),"")</f>
        <v/>
      </c>
      <c r="AX331" s="35"/>
      <c r="AY331" s="35"/>
      <c r="AZ331" s="35"/>
    </row>
    <row r="332" spans="1:52" x14ac:dyDescent="0.2">
      <c r="A332" s="13"/>
      <c r="L332" s="7" t="str">
        <f t="shared" si="5"/>
        <v/>
      </c>
      <c r="M332" s="7"/>
      <c r="AC332" s="7"/>
      <c r="AD332" s="13" t="str">
        <f>IF(LEN($AC332)=4,IF(ISNUMBER($AC332),VLOOKUP(TEXT($AC332,"0000"),'Gemeindenummern Österreich'!$A$2:$C$2521,2,FALSE),""),"")</f>
        <v/>
      </c>
      <c r="AH332" s="35"/>
      <c r="AI332" s="35"/>
      <c r="AJ332" s="8"/>
      <c r="AU332" s="13" t="str">
        <f>IF(LEN($AT332)=4,IF(ISNUMBER($AT332),VLOOKUP(TEXT($AT332,"0000"),'Gemeindenummern Österreich'!$A$2:$C$2521,2,FALSE),""),"")</f>
        <v/>
      </c>
      <c r="AX332" s="35"/>
      <c r="AY332" s="35"/>
      <c r="AZ332" s="35"/>
    </row>
    <row r="333" spans="1:52" x14ac:dyDescent="0.2">
      <c r="A333" s="13"/>
      <c r="L333" s="7" t="str">
        <f t="shared" si="5"/>
        <v/>
      </c>
      <c r="M333" s="7"/>
      <c r="AC333" s="7"/>
      <c r="AD333" s="13" t="str">
        <f>IF(LEN($AC333)=4,IF(ISNUMBER($AC333),VLOOKUP(TEXT($AC333,"0000"),'Gemeindenummern Österreich'!$A$2:$C$2521,2,FALSE),""),"")</f>
        <v/>
      </c>
      <c r="AH333" s="35"/>
      <c r="AI333" s="35"/>
      <c r="AJ333" s="8"/>
      <c r="AU333" s="13" t="str">
        <f>IF(LEN($AT333)=4,IF(ISNUMBER($AT333),VLOOKUP(TEXT($AT333,"0000"),'Gemeindenummern Österreich'!$A$2:$C$2521,2,FALSE),""),"")</f>
        <v/>
      </c>
      <c r="AX333" s="35"/>
      <c r="AY333" s="35"/>
      <c r="AZ333" s="35"/>
    </row>
    <row r="334" spans="1:52" x14ac:dyDescent="0.2">
      <c r="A334" s="13"/>
      <c r="L334" s="7" t="str">
        <f t="shared" si="5"/>
        <v/>
      </c>
      <c r="M334" s="7"/>
      <c r="AC334" s="7"/>
      <c r="AD334" s="13" t="str">
        <f>IF(LEN($AC334)=4,IF(ISNUMBER($AC334),VLOOKUP(TEXT($AC334,"0000"),'Gemeindenummern Österreich'!$A$2:$C$2521,2,FALSE),""),"")</f>
        <v/>
      </c>
      <c r="AH334" s="35"/>
      <c r="AI334" s="35"/>
      <c r="AJ334" s="8"/>
      <c r="AU334" s="13" t="str">
        <f>IF(LEN($AT334)=4,IF(ISNUMBER($AT334),VLOOKUP(TEXT($AT334,"0000"),'Gemeindenummern Österreich'!$A$2:$C$2521,2,FALSE),""),"")</f>
        <v/>
      </c>
      <c r="AX334" s="35"/>
      <c r="AY334" s="35"/>
      <c r="AZ334" s="35"/>
    </row>
    <row r="335" spans="1:52" x14ac:dyDescent="0.2">
      <c r="A335" s="13"/>
      <c r="L335" s="7" t="str">
        <f t="shared" si="5"/>
        <v/>
      </c>
      <c r="M335" s="7"/>
      <c r="AC335" s="7"/>
      <c r="AD335" s="13" t="str">
        <f>IF(LEN($AC335)=4,IF(ISNUMBER($AC335),VLOOKUP(TEXT($AC335,"0000"),'Gemeindenummern Österreich'!$A$2:$C$2521,2,FALSE),""),"")</f>
        <v/>
      </c>
      <c r="AH335" s="35"/>
      <c r="AI335" s="35"/>
      <c r="AJ335" s="8"/>
      <c r="AU335" s="13" t="str">
        <f>IF(LEN($AT335)=4,IF(ISNUMBER($AT335),VLOOKUP(TEXT($AT335,"0000"),'Gemeindenummern Österreich'!$A$2:$C$2521,2,FALSE),""),"")</f>
        <v/>
      </c>
      <c r="AX335" s="35"/>
      <c r="AY335" s="35"/>
      <c r="AZ335" s="35"/>
    </row>
    <row r="336" spans="1:52" x14ac:dyDescent="0.2">
      <c r="A336" s="13"/>
      <c r="L336" s="7" t="str">
        <f t="shared" si="5"/>
        <v/>
      </c>
      <c r="M336" s="7"/>
      <c r="AC336" s="7"/>
      <c r="AD336" s="13" t="str">
        <f>IF(LEN($AC336)=4,IF(ISNUMBER($AC336),VLOOKUP(TEXT($AC336,"0000"),'Gemeindenummern Österreich'!$A$2:$C$2521,2,FALSE),""),"")</f>
        <v/>
      </c>
      <c r="AH336" s="35"/>
      <c r="AI336" s="35"/>
      <c r="AJ336" s="8"/>
      <c r="AU336" s="13" t="str">
        <f>IF(LEN($AT336)=4,IF(ISNUMBER($AT336),VLOOKUP(TEXT($AT336,"0000"),'Gemeindenummern Österreich'!$A$2:$C$2521,2,FALSE),""),"")</f>
        <v/>
      </c>
      <c r="AX336" s="35"/>
      <c r="AY336" s="35"/>
      <c r="AZ336" s="35"/>
    </row>
    <row r="337" spans="1:52" x14ac:dyDescent="0.2">
      <c r="A337" s="13"/>
      <c r="L337" s="7" t="str">
        <f t="shared" si="5"/>
        <v/>
      </c>
      <c r="M337" s="7"/>
      <c r="AC337" s="7"/>
      <c r="AD337" s="13" t="str">
        <f>IF(LEN($AC337)=4,IF(ISNUMBER($AC337),VLOOKUP(TEXT($AC337,"0000"),'Gemeindenummern Österreich'!$A$2:$C$2521,2,FALSE),""),"")</f>
        <v/>
      </c>
      <c r="AH337" s="35"/>
      <c r="AI337" s="35"/>
      <c r="AJ337" s="8"/>
      <c r="AU337" s="13" t="str">
        <f>IF(LEN($AT337)=4,IF(ISNUMBER($AT337),VLOOKUP(TEXT($AT337,"0000"),'Gemeindenummern Österreich'!$A$2:$C$2521,2,FALSE),""),"")</f>
        <v/>
      </c>
      <c r="AX337" s="35"/>
      <c r="AY337" s="35"/>
      <c r="AZ337" s="35"/>
    </row>
    <row r="338" spans="1:52" x14ac:dyDescent="0.2">
      <c r="A338" s="13"/>
      <c r="L338" s="7" t="str">
        <f t="shared" si="5"/>
        <v/>
      </c>
      <c r="M338" s="7"/>
      <c r="AC338" s="7"/>
      <c r="AD338" s="13" t="str">
        <f>IF(LEN($AC338)=4,IF(ISNUMBER($AC338),VLOOKUP(TEXT($AC338,"0000"),'Gemeindenummern Österreich'!$A$2:$C$2521,2,FALSE),""),"")</f>
        <v/>
      </c>
      <c r="AH338" s="35"/>
      <c r="AI338" s="35"/>
      <c r="AJ338" s="8"/>
      <c r="AU338" s="13" t="str">
        <f>IF(LEN($AT338)=4,IF(ISNUMBER($AT338),VLOOKUP(TEXT($AT338,"0000"),'Gemeindenummern Österreich'!$A$2:$C$2521,2,FALSE),""),"")</f>
        <v/>
      </c>
      <c r="AX338" s="35"/>
      <c r="AY338" s="35"/>
      <c r="AZ338" s="35"/>
    </row>
    <row r="339" spans="1:52" x14ac:dyDescent="0.2">
      <c r="A339" s="13"/>
      <c r="L339" s="7" t="str">
        <f t="shared" si="5"/>
        <v/>
      </c>
      <c r="M339" s="7"/>
      <c r="AC339" s="7"/>
      <c r="AD339" s="13" t="str">
        <f>IF(LEN($AC339)=4,IF(ISNUMBER($AC339),VLOOKUP(TEXT($AC339,"0000"),'Gemeindenummern Österreich'!$A$2:$C$2521,2,FALSE),""),"")</f>
        <v/>
      </c>
      <c r="AH339" s="35"/>
      <c r="AI339" s="35"/>
      <c r="AJ339" s="8"/>
      <c r="AU339" s="13" t="str">
        <f>IF(LEN($AT339)=4,IF(ISNUMBER($AT339),VLOOKUP(TEXT($AT339,"0000"),'Gemeindenummern Österreich'!$A$2:$C$2521,2,FALSE),""),"")</f>
        <v/>
      </c>
      <c r="AX339" s="35"/>
      <c r="AY339" s="35"/>
      <c r="AZ339" s="35"/>
    </row>
    <row r="340" spans="1:52" x14ac:dyDescent="0.2">
      <c r="A340" s="13"/>
      <c r="L340" s="7" t="str">
        <f t="shared" si="5"/>
        <v/>
      </c>
      <c r="M340" s="7"/>
      <c r="AC340" s="7"/>
      <c r="AD340" s="13" t="str">
        <f>IF(LEN($AC340)=4,IF(ISNUMBER($AC340),VLOOKUP(TEXT($AC340,"0000"),'Gemeindenummern Österreich'!$A$2:$C$2521,2,FALSE),""),"")</f>
        <v/>
      </c>
      <c r="AH340" s="35"/>
      <c r="AI340" s="35"/>
      <c r="AJ340" s="8"/>
      <c r="AU340" s="13" t="str">
        <f>IF(LEN($AT340)=4,IF(ISNUMBER($AT340),VLOOKUP(TEXT($AT340,"0000"),'Gemeindenummern Österreich'!$A$2:$C$2521,2,FALSE),""),"")</f>
        <v/>
      </c>
      <c r="AX340" s="35"/>
      <c r="AY340" s="35"/>
      <c r="AZ340" s="35"/>
    </row>
    <row r="341" spans="1:52" x14ac:dyDescent="0.2">
      <c r="A341" s="13"/>
      <c r="L341" s="7" t="str">
        <f t="shared" si="5"/>
        <v/>
      </c>
      <c r="M341" s="7"/>
      <c r="AC341" s="7"/>
      <c r="AD341" s="13" t="str">
        <f>IF(LEN($AC341)=4,IF(ISNUMBER($AC341),VLOOKUP(TEXT($AC341,"0000"),'Gemeindenummern Österreich'!$A$2:$C$2521,2,FALSE),""),"")</f>
        <v/>
      </c>
      <c r="AH341" s="35"/>
      <c r="AI341" s="35"/>
      <c r="AJ341" s="8"/>
      <c r="AU341" s="13" t="str">
        <f>IF(LEN($AT341)=4,IF(ISNUMBER($AT341),VLOOKUP(TEXT($AT341,"0000"),'Gemeindenummern Österreich'!$A$2:$C$2521,2,FALSE),""),"")</f>
        <v/>
      </c>
      <c r="AX341" s="35"/>
      <c r="AY341" s="35"/>
      <c r="AZ341" s="35"/>
    </row>
    <row r="342" spans="1:52" x14ac:dyDescent="0.2">
      <c r="A342" s="13"/>
      <c r="L342" s="7" t="str">
        <f t="shared" si="5"/>
        <v/>
      </c>
      <c r="M342" s="7"/>
      <c r="AC342" s="7"/>
      <c r="AD342" s="13" t="str">
        <f>IF(LEN($AC342)=4,IF(ISNUMBER($AC342),VLOOKUP(TEXT($AC342,"0000"),'Gemeindenummern Österreich'!$A$2:$C$2521,2,FALSE),""),"")</f>
        <v/>
      </c>
      <c r="AH342" s="35"/>
      <c r="AI342" s="35"/>
      <c r="AJ342" s="8"/>
      <c r="AU342" s="13" t="str">
        <f>IF(LEN($AT342)=4,IF(ISNUMBER($AT342),VLOOKUP(TEXT($AT342,"0000"),'Gemeindenummern Österreich'!$A$2:$C$2521,2,FALSE),""),"")</f>
        <v/>
      </c>
      <c r="AX342" s="35"/>
      <c r="AY342" s="35"/>
      <c r="AZ342" s="35"/>
    </row>
    <row r="343" spans="1:52" x14ac:dyDescent="0.2">
      <c r="A343" s="13"/>
      <c r="L343" s="7" t="str">
        <f t="shared" si="5"/>
        <v/>
      </c>
      <c r="M343" s="7"/>
      <c r="AC343" s="7"/>
      <c r="AD343" s="13" t="str">
        <f>IF(LEN($AC343)=4,IF(ISNUMBER($AC343),VLOOKUP(TEXT($AC343,"0000"),'Gemeindenummern Österreich'!$A$2:$C$2521,2,FALSE),""),"")</f>
        <v/>
      </c>
      <c r="AH343" s="35"/>
      <c r="AI343" s="35"/>
      <c r="AJ343" s="8"/>
      <c r="AU343" s="13" t="str">
        <f>IF(LEN($AT343)=4,IF(ISNUMBER($AT343),VLOOKUP(TEXT($AT343,"0000"),'Gemeindenummern Österreich'!$A$2:$C$2521,2,FALSE),""),"")</f>
        <v/>
      </c>
      <c r="AX343" s="35"/>
      <c r="AY343" s="35"/>
      <c r="AZ343" s="35"/>
    </row>
    <row r="344" spans="1:52" x14ac:dyDescent="0.2">
      <c r="A344" s="13"/>
      <c r="L344" s="7" t="str">
        <f t="shared" si="5"/>
        <v/>
      </c>
      <c r="M344" s="7"/>
      <c r="AC344" s="7"/>
      <c r="AD344" s="13" t="str">
        <f>IF(LEN($AC344)=4,IF(ISNUMBER($AC344),VLOOKUP(TEXT($AC344,"0000"),'Gemeindenummern Österreich'!$A$2:$C$2521,2,FALSE),""),"")</f>
        <v/>
      </c>
      <c r="AH344" s="35"/>
      <c r="AI344" s="35"/>
      <c r="AJ344" s="8"/>
      <c r="AU344" s="13" t="str">
        <f>IF(LEN($AT344)=4,IF(ISNUMBER($AT344),VLOOKUP(TEXT($AT344,"0000"),'Gemeindenummern Österreich'!$A$2:$C$2521,2,FALSE),""),"")</f>
        <v/>
      </c>
      <c r="AX344" s="35"/>
      <c r="AY344" s="35"/>
      <c r="AZ344" s="35"/>
    </row>
    <row r="345" spans="1:52" x14ac:dyDescent="0.2">
      <c r="A345" s="13"/>
      <c r="L345" s="7" t="str">
        <f t="shared" si="5"/>
        <v/>
      </c>
      <c r="M345" s="7"/>
      <c r="AC345" s="7"/>
      <c r="AD345" s="13" t="str">
        <f>IF(LEN($AC345)=4,IF(ISNUMBER($AC345),VLOOKUP(TEXT($AC345,"0000"),'Gemeindenummern Österreich'!$A$2:$C$2521,2,FALSE),""),"")</f>
        <v/>
      </c>
      <c r="AH345" s="35"/>
      <c r="AI345" s="35"/>
      <c r="AJ345" s="8"/>
      <c r="AU345" s="13" t="str">
        <f>IF(LEN($AT345)=4,IF(ISNUMBER($AT345),VLOOKUP(TEXT($AT345,"0000"),'Gemeindenummern Österreich'!$A$2:$C$2521,2,FALSE),""),"")</f>
        <v/>
      </c>
      <c r="AX345" s="35"/>
      <c r="AY345" s="35"/>
      <c r="AZ345" s="35"/>
    </row>
    <row r="346" spans="1:52" x14ac:dyDescent="0.2">
      <c r="A346" s="13"/>
      <c r="L346" s="7" t="str">
        <f t="shared" si="5"/>
        <v/>
      </c>
      <c r="M346" s="7"/>
      <c r="AC346" s="7"/>
      <c r="AD346" s="13" t="str">
        <f>IF(LEN($AC346)=4,IF(ISNUMBER($AC346),VLOOKUP(TEXT($AC346,"0000"),'Gemeindenummern Österreich'!$A$2:$C$2521,2,FALSE),""),"")</f>
        <v/>
      </c>
      <c r="AH346" s="35"/>
      <c r="AI346" s="35"/>
      <c r="AJ346" s="8"/>
      <c r="AU346" s="13" t="str">
        <f>IF(LEN($AT346)=4,IF(ISNUMBER($AT346),VLOOKUP(TEXT($AT346,"0000"),'Gemeindenummern Österreich'!$A$2:$C$2521,2,FALSE),""),"")</f>
        <v/>
      </c>
      <c r="AX346" s="35"/>
      <c r="AY346" s="35"/>
      <c r="AZ346" s="35"/>
    </row>
    <row r="347" spans="1:52" x14ac:dyDescent="0.2">
      <c r="A347" s="13"/>
      <c r="L347" s="7" t="str">
        <f t="shared" si="5"/>
        <v/>
      </c>
      <c r="M347" s="7"/>
      <c r="AC347" s="7"/>
      <c r="AD347" s="13" t="str">
        <f>IF(LEN($AC347)=4,IF(ISNUMBER($AC347),VLOOKUP(TEXT($AC347,"0000"),'Gemeindenummern Österreich'!$A$2:$C$2521,2,FALSE),""),"")</f>
        <v/>
      </c>
      <c r="AH347" s="35"/>
      <c r="AI347" s="35"/>
      <c r="AJ347" s="8"/>
      <c r="AU347" s="13" t="str">
        <f>IF(LEN($AT347)=4,IF(ISNUMBER($AT347),VLOOKUP(TEXT($AT347,"0000"),'Gemeindenummern Österreich'!$A$2:$C$2521,2,FALSE),""),"")</f>
        <v/>
      </c>
      <c r="AX347" s="35"/>
      <c r="AY347" s="35"/>
      <c r="AZ347" s="35"/>
    </row>
    <row r="348" spans="1:52" x14ac:dyDescent="0.2">
      <c r="A348" s="13"/>
      <c r="L348" s="7" t="str">
        <f t="shared" si="5"/>
        <v/>
      </c>
      <c r="M348" s="7"/>
      <c r="AC348" s="7"/>
      <c r="AD348" s="13" t="str">
        <f>IF(LEN($AC348)=4,IF(ISNUMBER($AC348),VLOOKUP(TEXT($AC348,"0000"),'Gemeindenummern Österreich'!$A$2:$C$2521,2,FALSE),""),"")</f>
        <v/>
      </c>
      <c r="AH348" s="35"/>
      <c r="AI348" s="35"/>
      <c r="AJ348" s="8"/>
      <c r="AU348" s="13" t="str">
        <f>IF(LEN($AT348)=4,IF(ISNUMBER($AT348),VLOOKUP(TEXT($AT348,"0000"),'Gemeindenummern Österreich'!$A$2:$C$2521,2,FALSE),""),"")</f>
        <v/>
      </c>
      <c r="AX348" s="35"/>
      <c r="AY348" s="35"/>
      <c r="AZ348" s="35"/>
    </row>
    <row r="349" spans="1:52" x14ac:dyDescent="0.2">
      <c r="A349" s="13"/>
      <c r="L349" s="7" t="str">
        <f t="shared" si="5"/>
        <v/>
      </c>
      <c r="M349" s="7"/>
      <c r="AC349" s="7"/>
      <c r="AD349" s="13" t="str">
        <f>IF(LEN($AC349)=4,IF(ISNUMBER($AC349),VLOOKUP(TEXT($AC349,"0000"),'Gemeindenummern Österreich'!$A$2:$C$2521,2,FALSE),""),"")</f>
        <v/>
      </c>
      <c r="AH349" s="35"/>
      <c r="AI349" s="35"/>
      <c r="AJ349" s="8"/>
      <c r="AU349" s="13" t="str">
        <f>IF(LEN($AT349)=4,IF(ISNUMBER($AT349),VLOOKUP(TEXT($AT349,"0000"),'Gemeindenummern Österreich'!$A$2:$C$2521,2,FALSE),""),"")</f>
        <v/>
      </c>
      <c r="AX349" s="35"/>
      <c r="AY349" s="35"/>
      <c r="AZ349" s="35"/>
    </row>
    <row r="350" spans="1:52" x14ac:dyDescent="0.2">
      <c r="A350" s="13"/>
      <c r="L350" s="7" t="str">
        <f t="shared" si="5"/>
        <v/>
      </c>
      <c r="M350" s="7"/>
      <c r="AC350" s="7"/>
      <c r="AD350" s="13" t="str">
        <f>IF(LEN($AC350)=4,IF(ISNUMBER($AC350),VLOOKUP(TEXT($AC350,"0000"),'Gemeindenummern Österreich'!$A$2:$C$2521,2,FALSE),""),"")</f>
        <v/>
      </c>
      <c r="AH350" s="35"/>
      <c r="AI350" s="35"/>
      <c r="AJ350" s="8"/>
      <c r="AU350" s="13" t="str">
        <f>IF(LEN($AT350)=4,IF(ISNUMBER($AT350),VLOOKUP(TEXT($AT350,"0000"),'Gemeindenummern Österreich'!$A$2:$C$2521,2,FALSE),""),"")</f>
        <v/>
      </c>
      <c r="AX350" s="35"/>
      <c r="AY350" s="35"/>
      <c r="AZ350" s="35"/>
    </row>
    <row r="351" spans="1:52" x14ac:dyDescent="0.2">
      <c r="A351" s="13"/>
      <c r="L351" s="7" t="str">
        <f t="shared" si="5"/>
        <v/>
      </c>
      <c r="M351" s="7"/>
      <c r="AC351" s="7"/>
      <c r="AD351" s="13" t="str">
        <f>IF(LEN($AC351)=4,IF(ISNUMBER($AC351),VLOOKUP(TEXT($AC351,"0000"),'Gemeindenummern Österreich'!$A$2:$C$2521,2,FALSE),""),"")</f>
        <v/>
      </c>
      <c r="AH351" s="35"/>
      <c r="AI351" s="35"/>
      <c r="AJ351" s="8"/>
      <c r="AU351" s="13" t="str">
        <f>IF(LEN($AT351)=4,IF(ISNUMBER($AT351),VLOOKUP(TEXT($AT351,"0000"),'Gemeindenummern Österreich'!$A$2:$C$2521,2,FALSE),""),"")</f>
        <v/>
      </c>
      <c r="AX351" s="35"/>
      <c r="AY351" s="35"/>
      <c r="AZ351" s="35"/>
    </row>
    <row r="352" spans="1:52" x14ac:dyDescent="0.2">
      <c r="A352" s="13"/>
      <c r="L352" s="7" t="str">
        <f t="shared" si="5"/>
        <v/>
      </c>
      <c r="M352" s="7"/>
      <c r="AC352" s="7"/>
      <c r="AD352" s="13" t="str">
        <f>IF(LEN($AC352)=4,IF(ISNUMBER($AC352),VLOOKUP(TEXT($AC352,"0000"),'Gemeindenummern Österreich'!$A$2:$C$2521,2,FALSE),""),"")</f>
        <v/>
      </c>
      <c r="AH352" s="35"/>
      <c r="AI352" s="35"/>
      <c r="AJ352" s="8"/>
      <c r="AU352" s="13" t="str">
        <f>IF(LEN($AT352)=4,IF(ISNUMBER($AT352),VLOOKUP(TEXT($AT352,"0000"),'Gemeindenummern Österreich'!$A$2:$C$2521,2,FALSE),""),"")</f>
        <v/>
      </c>
      <c r="AX352" s="35"/>
      <c r="AY352" s="35"/>
      <c r="AZ352" s="35"/>
    </row>
    <row r="353" spans="1:52" x14ac:dyDescent="0.2">
      <c r="A353" s="13"/>
      <c r="L353" s="7" t="str">
        <f t="shared" si="5"/>
        <v/>
      </c>
      <c r="M353" s="7"/>
      <c r="AC353" s="7"/>
      <c r="AD353" s="13" t="str">
        <f>IF(LEN($AC353)=4,IF(ISNUMBER($AC353),VLOOKUP(TEXT($AC353,"0000"),'Gemeindenummern Österreich'!$A$2:$C$2521,2,FALSE),""),"")</f>
        <v/>
      </c>
      <c r="AH353" s="35"/>
      <c r="AI353" s="35"/>
      <c r="AJ353" s="8"/>
      <c r="AU353" s="13" t="str">
        <f>IF(LEN($AT353)=4,IF(ISNUMBER($AT353),VLOOKUP(TEXT($AT353,"0000"),'Gemeindenummern Österreich'!$A$2:$C$2521,2,FALSE),""),"")</f>
        <v/>
      </c>
      <c r="AX353" s="35"/>
      <c r="AY353" s="35"/>
      <c r="AZ353" s="35"/>
    </row>
    <row r="354" spans="1:52" x14ac:dyDescent="0.2">
      <c r="A354" s="13"/>
      <c r="L354" s="7" t="str">
        <f t="shared" si="5"/>
        <v/>
      </c>
      <c r="M354" s="7"/>
      <c r="AC354" s="7"/>
      <c r="AD354" s="13" t="str">
        <f>IF(LEN($AC354)=4,IF(ISNUMBER($AC354),VLOOKUP(TEXT($AC354,"0000"),'Gemeindenummern Österreich'!$A$2:$C$2521,2,FALSE),""),"")</f>
        <v/>
      </c>
      <c r="AH354" s="35"/>
      <c r="AI354" s="35"/>
      <c r="AJ354" s="8"/>
      <c r="AU354" s="13" t="str">
        <f>IF(LEN($AT354)=4,IF(ISNUMBER($AT354),VLOOKUP(TEXT($AT354,"0000"),'Gemeindenummern Österreich'!$A$2:$C$2521,2,FALSE),""),"")</f>
        <v/>
      </c>
      <c r="AX354" s="35"/>
      <c r="AY354" s="35"/>
      <c r="AZ354" s="35"/>
    </row>
    <row r="355" spans="1:52" x14ac:dyDescent="0.2">
      <c r="A355" s="13"/>
      <c r="L355" s="7" t="str">
        <f t="shared" si="5"/>
        <v/>
      </c>
      <c r="M355" s="7"/>
      <c r="AC355" s="7"/>
      <c r="AD355" s="13" t="str">
        <f>IF(LEN($AC355)=4,IF(ISNUMBER($AC355),VLOOKUP(TEXT($AC355,"0000"),'Gemeindenummern Österreich'!$A$2:$C$2521,2,FALSE),""),"")</f>
        <v/>
      </c>
      <c r="AH355" s="35"/>
      <c r="AI355" s="35"/>
      <c r="AJ355" s="8"/>
      <c r="AU355" s="13" t="str">
        <f>IF(LEN($AT355)=4,IF(ISNUMBER($AT355),VLOOKUP(TEXT($AT355,"0000"),'Gemeindenummern Österreich'!$A$2:$C$2521,2,FALSE),""),"")</f>
        <v/>
      </c>
      <c r="AX355" s="35"/>
      <c r="AY355" s="35"/>
      <c r="AZ355" s="35"/>
    </row>
    <row r="356" spans="1:52" x14ac:dyDescent="0.2">
      <c r="A356" s="13"/>
      <c r="L356" s="7" t="str">
        <f t="shared" si="5"/>
        <v/>
      </c>
      <c r="M356" s="7"/>
      <c r="AC356" s="7"/>
      <c r="AD356" s="13" t="str">
        <f>IF(LEN($AC356)=4,IF(ISNUMBER($AC356),VLOOKUP(TEXT($AC356,"0000"),'Gemeindenummern Österreich'!$A$2:$C$2521,2,FALSE),""),"")</f>
        <v/>
      </c>
      <c r="AH356" s="35"/>
      <c r="AI356" s="35"/>
      <c r="AJ356" s="8"/>
      <c r="AU356" s="13" t="str">
        <f>IF(LEN($AT356)=4,IF(ISNUMBER($AT356),VLOOKUP(TEXT($AT356,"0000"),'Gemeindenummern Österreich'!$A$2:$C$2521,2,FALSE),""),"")</f>
        <v/>
      </c>
      <c r="AX356" s="35"/>
      <c r="AY356" s="35"/>
      <c r="AZ356" s="35"/>
    </row>
    <row r="357" spans="1:52" x14ac:dyDescent="0.2">
      <c r="A357" s="13"/>
      <c r="L357" s="7" t="str">
        <f t="shared" si="5"/>
        <v/>
      </c>
      <c r="M357" s="7"/>
      <c r="AC357" s="7"/>
      <c r="AD357" s="13" t="str">
        <f>IF(LEN($AC357)=4,IF(ISNUMBER($AC357),VLOOKUP(TEXT($AC357,"0000"),'Gemeindenummern Österreich'!$A$2:$C$2521,2,FALSE),""),"")</f>
        <v/>
      </c>
      <c r="AH357" s="35"/>
      <c r="AI357" s="35"/>
      <c r="AJ357" s="8"/>
      <c r="AU357" s="13" t="str">
        <f>IF(LEN($AT357)=4,IF(ISNUMBER($AT357),VLOOKUP(TEXT($AT357,"0000"),'Gemeindenummern Österreich'!$A$2:$C$2521,2,FALSE),""),"")</f>
        <v/>
      </c>
      <c r="AX357" s="35"/>
      <c r="AY357" s="35"/>
      <c r="AZ357" s="35"/>
    </row>
    <row r="358" spans="1:52" x14ac:dyDescent="0.2">
      <c r="A358" s="13"/>
      <c r="L358" s="7" t="str">
        <f t="shared" si="5"/>
        <v/>
      </c>
      <c r="M358" s="7"/>
      <c r="AC358" s="7"/>
      <c r="AD358" s="13" t="str">
        <f>IF(LEN($AC358)=4,IF(ISNUMBER($AC358),VLOOKUP(TEXT($AC358,"0000"),'Gemeindenummern Österreich'!$A$2:$C$2521,2,FALSE),""),"")</f>
        <v/>
      </c>
      <c r="AH358" s="35"/>
      <c r="AI358" s="35"/>
      <c r="AJ358" s="8"/>
      <c r="AU358" s="13" t="str">
        <f>IF(LEN($AT358)=4,IF(ISNUMBER($AT358),VLOOKUP(TEXT($AT358,"0000"),'Gemeindenummern Österreich'!$A$2:$C$2521,2,FALSE),""),"")</f>
        <v/>
      </c>
      <c r="AX358" s="35"/>
      <c r="AY358" s="35"/>
      <c r="AZ358" s="35"/>
    </row>
    <row r="359" spans="1:52" x14ac:dyDescent="0.2">
      <c r="A359" s="13"/>
      <c r="L359" s="7" t="str">
        <f t="shared" si="5"/>
        <v/>
      </c>
      <c r="M359" s="7"/>
      <c r="AC359" s="7"/>
      <c r="AD359" s="13" t="str">
        <f>IF(LEN($AC359)=4,IF(ISNUMBER($AC359),VLOOKUP(TEXT($AC359,"0000"),'Gemeindenummern Österreich'!$A$2:$C$2521,2,FALSE),""),"")</f>
        <v/>
      </c>
      <c r="AH359" s="35"/>
      <c r="AI359" s="35"/>
      <c r="AJ359" s="8"/>
      <c r="AU359" s="13" t="str">
        <f>IF(LEN($AT359)=4,IF(ISNUMBER($AT359),VLOOKUP(TEXT($AT359,"0000"),'Gemeindenummern Österreich'!$A$2:$C$2521,2,FALSE),""),"")</f>
        <v/>
      </c>
      <c r="AX359" s="35"/>
      <c r="AY359" s="35"/>
      <c r="AZ359" s="35"/>
    </row>
    <row r="360" spans="1:52" x14ac:dyDescent="0.2">
      <c r="A360" s="13"/>
      <c r="L360" s="7" t="str">
        <f t="shared" si="5"/>
        <v/>
      </c>
      <c r="M360" s="7"/>
      <c r="AC360" s="7"/>
      <c r="AD360" s="13" t="str">
        <f>IF(LEN($AC360)=4,IF(ISNUMBER($AC360),VLOOKUP(TEXT($AC360,"0000"),'Gemeindenummern Österreich'!$A$2:$C$2521,2,FALSE),""),"")</f>
        <v/>
      </c>
      <c r="AH360" s="35"/>
      <c r="AI360" s="35"/>
      <c r="AJ360" s="8"/>
      <c r="AU360" s="13" t="str">
        <f>IF(LEN($AT360)=4,IF(ISNUMBER($AT360),VLOOKUP(TEXT($AT360,"0000"),'Gemeindenummern Österreich'!$A$2:$C$2521,2,FALSE),""),"")</f>
        <v/>
      </c>
      <c r="AX360" s="35"/>
      <c r="AY360" s="35"/>
      <c r="AZ360" s="35"/>
    </row>
    <row r="361" spans="1:52" x14ac:dyDescent="0.2">
      <c r="A361" s="13"/>
      <c r="L361" s="7" t="str">
        <f t="shared" si="5"/>
        <v/>
      </c>
      <c r="M361" s="7"/>
      <c r="AC361" s="7"/>
      <c r="AD361" s="13" t="str">
        <f>IF(LEN($AC361)=4,IF(ISNUMBER($AC361),VLOOKUP(TEXT($AC361,"0000"),'Gemeindenummern Österreich'!$A$2:$C$2521,2,FALSE),""),"")</f>
        <v/>
      </c>
      <c r="AH361" s="35"/>
      <c r="AI361" s="35"/>
      <c r="AJ361" s="8"/>
      <c r="AU361" s="13" t="str">
        <f>IF(LEN($AT361)=4,IF(ISNUMBER($AT361),VLOOKUP(TEXT($AT361,"0000"),'Gemeindenummern Österreich'!$A$2:$C$2521,2,FALSE),""),"")</f>
        <v/>
      </c>
      <c r="AX361" s="35"/>
      <c r="AY361" s="35"/>
      <c r="AZ361" s="35"/>
    </row>
    <row r="362" spans="1:52" x14ac:dyDescent="0.2">
      <c r="A362" s="13"/>
      <c r="L362" s="7" t="str">
        <f t="shared" si="5"/>
        <v/>
      </c>
      <c r="M362" s="7"/>
      <c r="AC362" s="7"/>
      <c r="AD362" s="13" t="str">
        <f>IF(LEN($AC362)=4,IF(ISNUMBER($AC362),VLOOKUP(TEXT($AC362,"0000"),'Gemeindenummern Österreich'!$A$2:$C$2521,2,FALSE),""),"")</f>
        <v/>
      </c>
      <c r="AH362" s="35"/>
      <c r="AI362" s="35"/>
      <c r="AJ362" s="8"/>
      <c r="AU362" s="13" t="str">
        <f>IF(LEN($AT362)=4,IF(ISNUMBER($AT362),VLOOKUP(TEXT($AT362,"0000"),'Gemeindenummern Österreich'!$A$2:$C$2521,2,FALSE),""),"")</f>
        <v/>
      </c>
      <c r="AX362" s="35"/>
      <c r="AY362" s="35"/>
      <c r="AZ362" s="35"/>
    </row>
    <row r="363" spans="1:52" x14ac:dyDescent="0.2">
      <c r="A363" s="13"/>
      <c r="L363" s="7" t="str">
        <f t="shared" si="5"/>
        <v/>
      </c>
      <c r="M363" s="7"/>
      <c r="AC363" s="7"/>
      <c r="AD363" s="13" t="str">
        <f>IF(LEN($AC363)=4,IF(ISNUMBER($AC363),VLOOKUP(TEXT($AC363,"0000"),'Gemeindenummern Österreich'!$A$2:$C$2521,2,FALSE),""),"")</f>
        <v/>
      </c>
      <c r="AH363" s="35"/>
      <c r="AI363" s="35"/>
      <c r="AJ363" s="8"/>
      <c r="AU363" s="13" t="str">
        <f>IF(LEN($AT363)=4,IF(ISNUMBER($AT363),VLOOKUP(TEXT($AT363,"0000"),'Gemeindenummern Österreich'!$A$2:$C$2521,2,FALSE),""),"")</f>
        <v/>
      </c>
      <c r="AX363" s="35"/>
      <c r="AY363" s="35"/>
      <c r="AZ363" s="35"/>
    </row>
    <row r="364" spans="1:52" x14ac:dyDescent="0.2">
      <c r="A364" s="13"/>
      <c r="L364" s="7" t="str">
        <f t="shared" si="5"/>
        <v/>
      </c>
      <c r="M364" s="7"/>
      <c r="AC364" s="7"/>
      <c r="AD364" s="13" t="str">
        <f>IF(LEN($AC364)=4,IF(ISNUMBER($AC364),VLOOKUP(TEXT($AC364,"0000"),'Gemeindenummern Österreich'!$A$2:$C$2521,2,FALSE),""),"")</f>
        <v/>
      </c>
      <c r="AH364" s="35"/>
      <c r="AI364" s="35"/>
      <c r="AJ364" s="8"/>
      <c r="AU364" s="13" t="str">
        <f>IF(LEN($AT364)=4,IF(ISNUMBER($AT364),VLOOKUP(TEXT($AT364,"0000"),'Gemeindenummern Österreich'!$A$2:$C$2521,2,FALSE),""),"")</f>
        <v/>
      </c>
      <c r="AX364" s="35"/>
      <c r="AY364" s="35"/>
      <c r="AZ364" s="35"/>
    </row>
    <row r="365" spans="1:52" x14ac:dyDescent="0.2">
      <c r="A365" s="13"/>
      <c r="L365" s="7" t="str">
        <f t="shared" si="5"/>
        <v/>
      </c>
      <c r="M365" s="7"/>
      <c r="AC365" s="7"/>
      <c r="AD365" s="13" t="str">
        <f>IF(LEN($AC365)=4,IF(ISNUMBER($AC365),VLOOKUP(TEXT($AC365,"0000"),'Gemeindenummern Österreich'!$A$2:$C$2521,2,FALSE),""),"")</f>
        <v/>
      </c>
      <c r="AH365" s="35"/>
      <c r="AI365" s="35"/>
      <c r="AJ365" s="8"/>
      <c r="AU365" s="13" t="str">
        <f>IF(LEN($AT365)=4,IF(ISNUMBER($AT365),VLOOKUP(TEXT($AT365,"0000"),'Gemeindenummern Österreich'!$A$2:$C$2521,2,FALSE),""),"")</f>
        <v/>
      </c>
      <c r="AX365" s="35"/>
      <c r="AY365" s="35"/>
      <c r="AZ365" s="35"/>
    </row>
    <row r="366" spans="1:52" x14ac:dyDescent="0.2">
      <c r="A366" s="13"/>
      <c r="L366" s="7" t="str">
        <f t="shared" si="5"/>
        <v/>
      </c>
      <c r="M366" s="7"/>
      <c r="AC366" s="7"/>
      <c r="AD366" s="13" t="str">
        <f>IF(LEN($AC366)=4,IF(ISNUMBER($AC366),VLOOKUP(TEXT($AC366,"0000"),'Gemeindenummern Österreich'!$A$2:$C$2521,2,FALSE),""),"")</f>
        <v/>
      </c>
      <c r="AH366" s="35"/>
      <c r="AI366" s="35"/>
      <c r="AJ366" s="8"/>
      <c r="AU366" s="13" t="str">
        <f>IF(LEN($AT366)=4,IF(ISNUMBER($AT366),VLOOKUP(TEXT($AT366,"0000"),'Gemeindenummern Österreich'!$A$2:$C$2521,2,FALSE),""),"")</f>
        <v/>
      </c>
      <c r="AX366" s="35"/>
      <c r="AY366" s="35"/>
      <c r="AZ366" s="35"/>
    </row>
    <row r="367" spans="1:52" x14ac:dyDescent="0.2">
      <c r="A367" s="13"/>
      <c r="L367" s="7" t="str">
        <f t="shared" si="5"/>
        <v/>
      </c>
      <c r="M367" s="7"/>
      <c r="AC367" s="7"/>
      <c r="AD367" s="13" t="str">
        <f>IF(LEN($AC367)=4,IF(ISNUMBER($AC367),VLOOKUP(TEXT($AC367,"0000"),'Gemeindenummern Österreich'!$A$2:$C$2521,2,FALSE),""),"")</f>
        <v/>
      </c>
      <c r="AH367" s="35"/>
      <c r="AI367" s="35"/>
      <c r="AJ367" s="8"/>
      <c r="AU367" s="13" t="str">
        <f>IF(LEN($AT367)=4,IF(ISNUMBER($AT367),VLOOKUP(TEXT($AT367,"0000"),'Gemeindenummern Österreich'!$A$2:$C$2521,2,FALSE),""),"")</f>
        <v/>
      </c>
      <c r="AX367" s="35"/>
      <c r="AY367" s="35"/>
      <c r="AZ367" s="35"/>
    </row>
    <row r="368" spans="1:52" x14ac:dyDescent="0.2">
      <c r="A368" s="13"/>
      <c r="L368" s="7" t="str">
        <f t="shared" si="5"/>
        <v/>
      </c>
      <c r="M368" s="7"/>
      <c r="AC368" s="7"/>
      <c r="AD368" s="13" t="str">
        <f>IF(LEN($AC368)=4,IF(ISNUMBER($AC368),VLOOKUP(TEXT($AC368,"0000"),'Gemeindenummern Österreich'!$A$2:$C$2521,2,FALSE),""),"")</f>
        <v/>
      </c>
      <c r="AH368" s="35"/>
      <c r="AI368" s="35"/>
      <c r="AJ368" s="8"/>
      <c r="AU368" s="13" t="str">
        <f>IF(LEN($AT368)=4,IF(ISNUMBER($AT368),VLOOKUP(TEXT($AT368,"0000"),'Gemeindenummern Österreich'!$A$2:$C$2521,2,FALSE),""),"")</f>
        <v/>
      </c>
      <c r="AX368" s="35"/>
      <c r="AY368" s="35"/>
      <c r="AZ368" s="35"/>
    </row>
    <row r="369" spans="1:52" x14ac:dyDescent="0.2">
      <c r="A369" s="13"/>
      <c r="L369" s="7" t="str">
        <f t="shared" si="5"/>
        <v/>
      </c>
      <c r="M369" s="7"/>
      <c r="AC369" s="7"/>
      <c r="AD369" s="13" t="str">
        <f>IF(LEN($AC369)=4,IF(ISNUMBER($AC369),VLOOKUP(TEXT($AC369,"0000"),'Gemeindenummern Österreich'!$A$2:$C$2521,2,FALSE),""),"")</f>
        <v/>
      </c>
      <c r="AH369" s="35"/>
      <c r="AI369" s="35"/>
      <c r="AJ369" s="8"/>
      <c r="AU369" s="13" t="str">
        <f>IF(LEN($AT369)=4,IF(ISNUMBER($AT369),VLOOKUP(TEXT($AT369,"0000"),'Gemeindenummern Österreich'!$A$2:$C$2521,2,FALSE),""),"")</f>
        <v/>
      </c>
      <c r="AX369" s="35"/>
      <c r="AY369" s="35"/>
      <c r="AZ369" s="35"/>
    </row>
    <row r="370" spans="1:52" x14ac:dyDescent="0.2">
      <c r="A370" s="13"/>
      <c r="L370" s="7" t="str">
        <f t="shared" si="5"/>
        <v/>
      </c>
      <c r="M370" s="7"/>
      <c r="AC370" s="7"/>
      <c r="AD370" s="13" t="str">
        <f>IF(LEN($AC370)=4,IF(ISNUMBER($AC370),VLOOKUP(TEXT($AC370,"0000"),'Gemeindenummern Österreich'!$A$2:$C$2521,2,FALSE),""),"")</f>
        <v/>
      </c>
      <c r="AH370" s="35"/>
      <c r="AI370" s="35"/>
      <c r="AJ370" s="8"/>
      <c r="AU370" s="13" t="str">
        <f>IF(LEN($AT370)=4,IF(ISNUMBER($AT370),VLOOKUP(TEXT($AT370,"0000"),'Gemeindenummern Österreich'!$A$2:$C$2521,2,FALSE),""),"")</f>
        <v/>
      </c>
      <c r="AX370" s="35"/>
      <c r="AY370" s="35"/>
      <c r="AZ370" s="35"/>
    </row>
    <row r="371" spans="1:52" x14ac:dyDescent="0.2">
      <c r="A371" s="13"/>
      <c r="L371" s="7" t="str">
        <f t="shared" si="5"/>
        <v/>
      </c>
      <c r="M371" s="7"/>
      <c r="AC371" s="7"/>
      <c r="AD371" s="13" t="str">
        <f>IF(LEN($AC371)=4,IF(ISNUMBER($AC371),VLOOKUP(TEXT($AC371,"0000"),'Gemeindenummern Österreich'!$A$2:$C$2521,2,FALSE),""),"")</f>
        <v/>
      </c>
      <c r="AH371" s="35"/>
      <c r="AI371" s="35"/>
      <c r="AJ371" s="8"/>
      <c r="AU371" s="13" t="str">
        <f>IF(LEN($AT371)=4,IF(ISNUMBER($AT371),VLOOKUP(TEXT($AT371,"0000"),'Gemeindenummern Österreich'!$A$2:$C$2521,2,FALSE),""),"")</f>
        <v/>
      </c>
      <c r="AX371" s="35"/>
      <c r="AY371" s="35"/>
      <c r="AZ371" s="35"/>
    </row>
    <row r="372" spans="1:52" x14ac:dyDescent="0.2">
      <c r="A372" s="13"/>
      <c r="L372" s="7" t="str">
        <f t="shared" si="5"/>
        <v/>
      </c>
      <c r="M372" s="7"/>
      <c r="AC372" s="7"/>
      <c r="AD372" s="13" t="str">
        <f>IF(LEN($AC372)=4,IF(ISNUMBER($AC372),VLOOKUP(TEXT($AC372,"0000"),'Gemeindenummern Österreich'!$A$2:$C$2521,2,FALSE),""),"")</f>
        <v/>
      </c>
      <c r="AH372" s="35"/>
      <c r="AI372" s="35"/>
      <c r="AJ372" s="8"/>
      <c r="AU372" s="13" t="str">
        <f>IF(LEN($AT372)=4,IF(ISNUMBER($AT372),VLOOKUP(TEXT($AT372,"0000"),'Gemeindenummern Österreich'!$A$2:$C$2521,2,FALSE),""),"")</f>
        <v/>
      </c>
      <c r="AX372" s="35"/>
      <c r="AY372" s="35"/>
      <c r="AZ372" s="35"/>
    </row>
    <row r="373" spans="1:52" x14ac:dyDescent="0.2">
      <c r="A373" s="13"/>
      <c r="L373" s="7" t="str">
        <f t="shared" si="5"/>
        <v/>
      </c>
      <c r="M373" s="7"/>
      <c r="AC373" s="7"/>
      <c r="AD373" s="13" t="str">
        <f>IF(LEN($AC373)=4,IF(ISNUMBER($AC373),VLOOKUP(TEXT($AC373,"0000"),'Gemeindenummern Österreich'!$A$2:$C$2521,2,FALSE),""),"")</f>
        <v/>
      </c>
      <c r="AH373" s="35"/>
      <c r="AI373" s="35"/>
      <c r="AJ373" s="8"/>
      <c r="AU373" s="13" t="str">
        <f>IF(LEN($AT373)=4,IF(ISNUMBER($AT373),VLOOKUP(TEXT($AT373,"0000"),'Gemeindenummern Österreich'!$A$2:$C$2521,2,FALSE),""),"")</f>
        <v/>
      </c>
      <c r="AX373" s="35"/>
      <c r="AY373" s="35"/>
      <c r="AZ373" s="35"/>
    </row>
    <row r="374" spans="1:52" x14ac:dyDescent="0.2">
      <c r="A374" s="13"/>
      <c r="L374" s="7" t="str">
        <f t="shared" si="5"/>
        <v/>
      </c>
      <c r="M374" s="7"/>
      <c r="AC374" s="7"/>
      <c r="AD374" s="13" t="str">
        <f>IF(LEN($AC374)=4,IF(ISNUMBER($AC374),VLOOKUP(TEXT($AC374,"0000"),'Gemeindenummern Österreich'!$A$2:$C$2521,2,FALSE),""),"")</f>
        <v/>
      </c>
      <c r="AH374" s="35"/>
      <c r="AI374" s="35"/>
      <c r="AJ374" s="8"/>
      <c r="AU374" s="13" t="str">
        <f>IF(LEN($AT374)=4,IF(ISNUMBER($AT374),VLOOKUP(TEXT($AT374,"0000"),'Gemeindenummern Österreich'!$A$2:$C$2521,2,FALSE),""),"")</f>
        <v/>
      </c>
      <c r="AX374" s="35"/>
      <c r="AY374" s="35"/>
      <c r="AZ374" s="35"/>
    </row>
    <row r="375" spans="1:52" x14ac:dyDescent="0.2">
      <c r="A375" s="13"/>
      <c r="L375" s="7" t="str">
        <f t="shared" si="5"/>
        <v/>
      </c>
      <c r="M375" s="7"/>
      <c r="AC375" s="7"/>
      <c r="AD375" s="13" t="str">
        <f>IF(LEN($AC375)=4,IF(ISNUMBER($AC375),VLOOKUP(TEXT($AC375,"0000"),'Gemeindenummern Österreich'!$A$2:$C$2521,2,FALSE),""),"")</f>
        <v/>
      </c>
      <c r="AH375" s="35"/>
      <c r="AI375" s="35"/>
      <c r="AJ375" s="8"/>
      <c r="AU375" s="13" t="str">
        <f>IF(LEN($AT375)=4,IF(ISNUMBER($AT375),VLOOKUP(TEXT($AT375,"0000"),'Gemeindenummern Österreich'!$A$2:$C$2521,2,FALSE),""),"")</f>
        <v/>
      </c>
      <c r="AX375" s="35"/>
      <c r="AY375" s="35"/>
      <c r="AZ375" s="35"/>
    </row>
    <row r="376" spans="1:52" x14ac:dyDescent="0.2">
      <c r="A376" s="13"/>
      <c r="L376" s="7" t="str">
        <f t="shared" si="5"/>
        <v/>
      </c>
      <c r="M376" s="7"/>
      <c r="AC376" s="7"/>
      <c r="AD376" s="13" t="str">
        <f>IF(LEN($AC376)=4,IF(ISNUMBER($AC376),VLOOKUP(TEXT($AC376,"0000"),'Gemeindenummern Österreich'!$A$2:$C$2521,2,FALSE),""),"")</f>
        <v/>
      </c>
      <c r="AH376" s="35"/>
      <c r="AI376" s="35"/>
      <c r="AJ376" s="8"/>
      <c r="AU376" s="13" t="str">
        <f>IF(LEN($AT376)=4,IF(ISNUMBER($AT376),VLOOKUP(TEXT($AT376,"0000"),'Gemeindenummern Österreich'!$A$2:$C$2521,2,FALSE),""),"")</f>
        <v/>
      </c>
      <c r="AX376" s="35"/>
      <c r="AY376" s="35"/>
      <c r="AZ376" s="35"/>
    </row>
    <row r="377" spans="1:52" x14ac:dyDescent="0.2">
      <c r="A377" s="13"/>
      <c r="L377" s="7" t="str">
        <f t="shared" si="5"/>
        <v/>
      </c>
      <c r="M377" s="7"/>
      <c r="AC377" s="7"/>
      <c r="AD377" s="13" t="str">
        <f>IF(LEN($AC377)=4,IF(ISNUMBER($AC377),VLOOKUP(TEXT($AC377,"0000"),'Gemeindenummern Österreich'!$A$2:$C$2521,2,FALSE),""),"")</f>
        <v/>
      </c>
      <c r="AH377" s="35"/>
      <c r="AI377" s="35"/>
      <c r="AJ377" s="8"/>
      <c r="AU377" s="13" t="str">
        <f>IF(LEN($AT377)=4,IF(ISNUMBER($AT377),VLOOKUP(TEXT($AT377,"0000"),'Gemeindenummern Österreich'!$A$2:$C$2521,2,FALSE),""),"")</f>
        <v/>
      </c>
      <c r="AX377" s="35"/>
      <c r="AY377" s="35"/>
      <c r="AZ377" s="35"/>
    </row>
    <row r="378" spans="1:52" x14ac:dyDescent="0.2">
      <c r="A378" s="13"/>
      <c r="L378" s="7" t="str">
        <f t="shared" si="5"/>
        <v/>
      </c>
      <c r="M378" s="7"/>
      <c r="AC378" s="7"/>
      <c r="AD378" s="13" t="str">
        <f>IF(LEN($AC378)=4,IF(ISNUMBER($AC378),VLOOKUP(TEXT($AC378,"0000"),'Gemeindenummern Österreich'!$A$2:$C$2521,2,FALSE),""),"")</f>
        <v/>
      </c>
      <c r="AH378" s="35"/>
      <c r="AI378" s="35"/>
      <c r="AJ378" s="8"/>
      <c r="AU378" s="13" t="str">
        <f>IF(LEN($AT378)=4,IF(ISNUMBER($AT378),VLOOKUP(TEXT($AT378,"0000"),'Gemeindenummern Österreich'!$A$2:$C$2521,2,FALSE),""),"")</f>
        <v/>
      </c>
      <c r="AX378" s="35"/>
      <c r="AY378" s="35"/>
      <c r="AZ378" s="35"/>
    </row>
    <row r="379" spans="1:52" x14ac:dyDescent="0.2">
      <c r="A379" s="13"/>
      <c r="L379" s="7" t="str">
        <f t="shared" si="5"/>
        <v/>
      </c>
      <c r="M379" s="7"/>
      <c r="AC379" s="7"/>
      <c r="AD379" s="13" t="str">
        <f>IF(LEN($AC379)=4,IF(ISNUMBER($AC379),VLOOKUP(TEXT($AC379,"0000"),'Gemeindenummern Österreich'!$A$2:$C$2521,2,FALSE),""),"")</f>
        <v/>
      </c>
      <c r="AH379" s="35"/>
      <c r="AI379" s="35"/>
      <c r="AJ379" s="8"/>
      <c r="AU379" s="13" t="str">
        <f>IF(LEN($AT379)=4,IF(ISNUMBER($AT379),VLOOKUP(TEXT($AT379,"0000"),'Gemeindenummern Österreich'!$A$2:$C$2521,2,FALSE),""),"")</f>
        <v/>
      </c>
      <c r="AX379" s="35"/>
      <c r="AY379" s="35"/>
      <c r="AZ379" s="35"/>
    </row>
    <row r="380" spans="1:52" x14ac:dyDescent="0.2">
      <c r="A380" s="13"/>
      <c r="L380" s="7" t="str">
        <f t="shared" si="5"/>
        <v/>
      </c>
      <c r="M380" s="7"/>
      <c r="AC380" s="7"/>
      <c r="AD380" s="13" t="str">
        <f>IF(LEN($AC380)=4,IF(ISNUMBER($AC380),VLOOKUP(TEXT($AC380,"0000"),'Gemeindenummern Österreich'!$A$2:$C$2521,2,FALSE),""),"")</f>
        <v/>
      </c>
      <c r="AH380" s="35"/>
      <c r="AI380" s="35"/>
      <c r="AJ380" s="8"/>
      <c r="AU380" s="13" t="str">
        <f>IF(LEN($AT380)=4,IF(ISNUMBER($AT380),VLOOKUP(TEXT($AT380,"0000"),'Gemeindenummern Österreich'!$A$2:$C$2521,2,FALSE),""),"")</f>
        <v/>
      </c>
      <c r="AX380" s="35"/>
      <c r="AY380" s="35"/>
      <c r="AZ380" s="35"/>
    </row>
    <row r="381" spans="1:52" x14ac:dyDescent="0.2">
      <c r="A381" s="13"/>
      <c r="L381" s="7" t="str">
        <f t="shared" si="5"/>
        <v/>
      </c>
      <c r="M381" s="7"/>
      <c r="AC381" s="7"/>
      <c r="AD381" s="13" t="str">
        <f>IF(LEN($AC381)=4,IF(ISNUMBER($AC381),VLOOKUP(TEXT($AC381,"0000"),'Gemeindenummern Österreich'!$A$2:$C$2521,2,FALSE),""),"")</f>
        <v/>
      </c>
      <c r="AH381" s="35"/>
      <c r="AI381" s="35"/>
      <c r="AJ381" s="8"/>
      <c r="AU381" s="13" t="str">
        <f>IF(LEN($AT381)=4,IF(ISNUMBER($AT381),VLOOKUP(TEXT($AT381,"0000"),'Gemeindenummern Österreich'!$A$2:$C$2521,2,FALSE),""),"")</f>
        <v/>
      </c>
      <c r="AX381" s="35"/>
      <c r="AY381" s="35"/>
      <c r="AZ381" s="35"/>
    </row>
    <row r="382" spans="1:52" x14ac:dyDescent="0.2">
      <c r="A382" s="13"/>
      <c r="L382" s="7" t="str">
        <f t="shared" si="5"/>
        <v/>
      </c>
      <c r="M382" s="7"/>
      <c r="AC382" s="7"/>
      <c r="AD382" s="13" t="str">
        <f>IF(LEN($AC382)=4,IF(ISNUMBER($AC382),VLOOKUP(TEXT($AC382,"0000"),'Gemeindenummern Österreich'!$A$2:$C$2521,2,FALSE),""),"")</f>
        <v/>
      </c>
      <c r="AH382" s="35"/>
      <c r="AI382" s="35"/>
      <c r="AJ382" s="8"/>
      <c r="AU382" s="13" t="str">
        <f>IF(LEN($AT382)=4,IF(ISNUMBER($AT382),VLOOKUP(TEXT($AT382,"0000"),'Gemeindenummern Österreich'!$A$2:$C$2521,2,FALSE),""),"")</f>
        <v/>
      </c>
      <c r="AX382" s="35"/>
      <c r="AY382" s="35"/>
      <c r="AZ382" s="35"/>
    </row>
    <row r="383" spans="1:52" x14ac:dyDescent="0.2">
      <c r="A383" s="13"/>
      <c r="L383" s="7" t="str">
        <f t="shared" si="5"/>
        <v/>
      </c>
      <c r="M383" s="7"/>
      <c r="AC383" s="7"/>
      <c r="AD383" s="13" t="str">
        <f>IF(LEN($AC383)=4,IF(ISNUMBER($AC383),VLOOKUP(TEXT($AC383,"0000"),'Gemeindenummern Österreich'!$A$2:$C$2521,2,FALSE),""),"")</f>
        <v/>
      </c>
      <c r="AH383" s="35"/>
      <c r="AI383" s="35"/>
      <c r="AJ383" s="8"/>
      <c r="AU383" s="13" t="str">
        <f>IF(LEN($AT383)=4,IF(ISNUMBER($AT383),VLOOKUP(TEXT($AT383,"0000"),'Gemeindenummern Österreich'!$A$2:$C$2521,2,FALSE),""),"")</f>
        <v/>
      </c>
      <c r="AX383" s="35"/>
      <c r="AY383" s="35"/>
      <c r="AZ383" s="35"/>
    </row>
    <row r="384" spans="1:52" x14ac:dyDescent="0.2">
      <c r="A384" s="13"/>
      <c r="L384" s="7" t="str">
        <f t="shared" si="5"/>
        <v/>
      </c>
      <c r="M384" s="7"/>
      <c r="AC384" s="7"/>
      <c r="AD384" s="13" t="str">
        <f>IF(LEN($AC384)=4,IF(ISNUMBER($AC384),VLOOKUP(TEXT($AC384,"0000"),'Gemeindenummern Österreich'!$A$2:$C$2521,2,FALSE),""),"")</f>
        <v/>
      </c>
      <c r="AH384" s="35"/>
      <c r="AI384" s="35"/>
      <c r="AJ384" s="8"/>
      <c r="AU384" s="13" t="str">
        <f>IF(LEN($AT384)=4,IF(ISNUMBER($AT384),VLOOKUP(TEXT($AT384,"0000"),'Gemeindenummern Österreich'!$A$2:$C$2521,2,FALSE),""),"")</f>
        <v/>
      </c>
      <c r="AX384" s="35"/>
      <c r="AY384" s="35"/>
      <c r="AZ384" s="35"/>
    </row>
    <row r="385" spans="1:52" x14ac:dyDescent="0.2">
      <c r="A385" s="13"/>
      <c r="L385" s="7" t="str">
        <f t="shared" si="5"/>
        <v/>
      </c>
      <c r="M385" s="7"/>
      <c r="AC385" s="7"/>
      <c r="AD385" s="13" t="str">
        <f>IF(LEN($AC385)=4,IF(ISNUMBER($AC385),VLOOKUP(TEXT($AC385,"0000"),'Gemeindenummern Österreich'!$A$2:$C$2521,2,FALSE),""),"")</f>
        <v/>
      </c>
      <c r="AH385" s="35"/>
      <c r="AI385" s="35"/>
      <c r="AJ385" s="8"/>
      <c r="AU385" s="13" t="str">
        <f>IF(LEN($AT385)=4,IF(ISNUMBER($AT385),VLOOKUP(TEXT($AT385,"0000"),'Gemeindenummern Österreich'!$A$2:$C$2521,2,FALSE),""),"")</f>
        <v/>
      </c>
      <c r="AX385" s="35"/>
      <c r="AY385" s="35"/>
      <c r="AZ385" s="35"/>
    </row>
    <row r="386" spans="1:52" x14ac:dyDescent="0.2">
      <c r="A386" s="13"/>
      <c r="L386" s="7" t="str">
        <f t="shared" ref="L386:L449" si="6">IF(ISNUMBER(K386),VALUE(K386&amp;TEXT(E386,"TTMMJJ")),"")</f>
        <v/>
      </c>
      <c r="M386" s="7"/>
      <c r="AC386" s="7"/>
      <c r="AD386" s="13" t="str">
        <f>IF(LEN($AC386)=4,IF(ISNUMBER($AC386),VLOOKUP(TEXT($AC386,"0000"),'Gemeindenummern Österreich'!$A$2:$C$2521,2,FALSE),""),"")</f>
        <v/>
      </c>
      <c r="AH386" s="35"/>
      <c r="AI386" s="35"/>
      <c r="AJ386" s="8"/>
      <c r="AU386" s="13" t="str">
        <f>IF(LEN($AT386)=4,IF(ISNUMBER($AT386),VLOOKUP(TEXT($AT386,"0000"),'Gemeindenummern Österreich'!$A$2:$C$2521,2,FALSE),""),"")</f>
        <v/>
      </c>
      <c r="AX386" s="35"/>
      <c r="AY386" s="35"/>
      <c r="AZ386" s="35"/>
    </row>
    <row r="387" spans="1:52" x14ac:dyDescent="0.2">
      <c r="A387" s="13"/>
      <c r="L387" s="7" t="str">
        <f t="shared" si="6"/>
        <v/>
      </c>
      <c r="M387" s="7"/>
      <c r="AC387" s="7"/>
      <c r="AD387" s="13" t="str">
        <f>IF(LEN($AC387)=4,IF(ISNUMBER($AC387),VLOOKUP(TEXT($AC387,"0000"),'Gemeindenummern Österreich'!$A$2:$C$2521,2,FALSE),""),"")</f>
        <v/>
      </c>
      <c r="AH387" s="35"/>
      <c r="AI387" s="35"/>
      <c r="AJ387" s="8"/>
      <c r="AU387" s="13" t="str">
        <f>IF(LEN($AT387)=4,IF(ISNUMBER($AT387),VLOOKUP(TEXT($AT387,"0000"),'Gemeindenummern Österreich'!$A$2:$C$2521,2,FALSE),""),"")</f>
        <v/>
      </c>
      <c r="AX387" s="35"/>
      <c r="AY387" s="35"/>
      <c r="AZ387" s="35"/>
    </row>
    <row r="388" spans="1:52" x14ac:dyDescent="0.2">
      <c r="A388" s="13"/>
      <c r="L388" s="7" t="str">
        <f t="shared" si="6"/>
        <v/>
      </c>
      <c r="M388" s="7"/>
      <c r="AC388" s="7"/>
      <c r="AD388" s="13" t="str">
        <f>IF(LEN($AC388)=4,IF(ISNUMBER($AC388),VLOOKUP(TEXT($AC388,"0000"),'Gemeindenummern Österreich'!$A$2:$C$2521,2,FALSE),""),"")</f>
        <v/>
      </c>
      <c r="AH388" s="35"/>
      <c r="AI388" s="35"/>
      <c r="AJ388" s="8"/>
      <c r="AU388" s="13" t="str">
        <f>IF(LEN($AT388)=4,IF(ISNUMBER($AT388),VLOOKUP(TEXT($AT388,"0000"),'Gemeindenummern Österreich'!$A$2:$C$2521,2,FALSE),""),"")</f>
        <v/>
      </c>
      <c r="AX388" s="35"/>
      <c r="AY388" s="35"/>
      <c r="AZ388" s="35"/>
    </row>
    <row r="389" spans="1:52" x14ac:dyDescent="0.2">
      <c r="A389" s="13"/>
      <c r="L389" s="7" t="str">
        <f t="shared" si="6"/>
        <v/>
      </c>
      <c r="M389" s="7"/>
      <c r="AC389" s="7"/>
      <c r="AD389" s="13" t="str">
        <f>IF(LEN($AC389)=4,IF(ISNUMBER($AC389),VLOOKUP(TEXT($AC389,"0000"),'Gemeindenummern Österreich'!$A$2:$C$2521,2,FALSE),""),"")</f>
        <v/>
      </c>
      <c r="AH389" s="35"/>
      <c r="AI389" s="35"/>
      <c r="AJ389" s="8"/>
      <c r="AU389" s="13" t="str">
        <f>IF(LEN($AT389)=4,IF(ISNUMBER($AT389),VLOOKUP(TEXT($AT389,"0000"),'Gemeindenummern Österreich'!$A$2:$C$2521,2,FALSE),""),"")</f>
        <v/>
      </c>
      <c r="AX389" s="35"/>
      <c r="AY389" s="35"/>
      <c r="AZ389" s="35"/>
    </row>
    <row r="390" spans="1:52" x14ac:dyDescent="0.2">
      <c r="A390" s="13"/>
      <c r="L390" s="7" t="str">
        <f t="shared" si="6"/>
        <v/>
      </c>
      <c r="M390" s="7"/>
      <c r="AC390" s="7"/>
      <c r="AD390" s="13" t="str">
        <f>IF(LEN($AC390)=4,IF(ISNUMBER($AC390),VLOOKUP(TEXT($AC390,"0000"),'Gemeindenummern Österreich'!$A$2:$C$2521,2,FALSE),""),"")</f>
        <v/>
      </c>
      <c r="AH390" s="35"/>
      <c r="AI390" s="35"/>
      <c r="AJ390" s="8"/>
      <c r="AU390" s="13" t="str">
        <f>IF(LEN($AT390)=4,IF(ISNUMBER($AT390),VLOOKUP(TEXT($AT390,"0000"),'Gemeindenummern Österreich'!$A$2:$C$2521,2,FALSE),""),"")</f>
        <v/>
      </c>
      <c r="AX390" s="35"/>
      <c r="AY390" s="35"/>
      <c r="AZ390" s="35"/>
    </row>
    <row r="391" spans="1:52" x14ac:dyDescent="0.2">
      <c r="A391" s="13"/>
      <c r="L391" s="7" t="str">
        <f t="shared" si="6"/>
        <v/>
      </c>
      <c r="M391" s="7"/>
      <c r="AC391" s="7"/>
      <c r="AD391" s="13" t="str">
        <f>IF(LEN($AC391)=4,IF(ISNUMBER($AC391),VLOOKUP(TEXT($AC391,"0000"),'Gemeindenummern Österreich'!$A$2:$C$2521,2,FALSE),""),"")</f>
        <v/>
      </c>
      <c r="AH391" s="35"/>
      <c r="AI391" s="35"/>
      <c r="AJ391" s="8"/>
      <c r="AU391" s="13" t="str">
        <f>IF(LEN($AT391)=4,IF(ISNUMBER($AT391),VLOOKUP(TEXT($AT391,"0000"),'Gemeindenummern Österreich'!$A$2:$C$2521,2,FALSE),""),"")</f>
        <v/>
      </c>
      <c r="AX391" s="35"/>
      <c r="AY391" s="35"/>
      <c r="AZ391" s="35"/>
    </row>
    <row r="392" spans="1:52" x14ac:dyDescent="0.2">
      <c r="A392" s="13"/>
      <c r="L392" s="7" t="str">
        <f t="shared" si="6"/>
        <v/>
      </c>
      <c r="M392" s="7"/>
      <c r="AC392" s="7"/>
      <c r="AD392" s="13" t="str">
        <f>IF(LEN($AC392)=4,IF(ISNUMBER($AC392),VLOOKUP(TEXT($AC392,"0000"),'Gemeindenummern Österreich'!$A$2:$C$2521,2,FALSE),""),"")</f>
        <v/>
      </c>
      <c r="AH392" s="35"/>
      <c r="AI392" s="35"/>
      <c r="AJ392" s="8"/>
      <c r="AU392" s="13" t="str">
        <f>IF(LEN($AT392)=4,IF(ISNUMBER($AT392),VLOOKUP(TEXT($AT392,"0000"),'Gemeindenummern Österreich'!$A$2:$C$2521,2,FALSE),""),"")</f>
        <v/>
      </c>
      <c r="AX392" s="35"/>
      <c r="AY392" s="35"/>
      <c r="AZ392" s="35"/>
    </row>
    <row r="393" spans="1:52" x14ac:dyDescent="0.2">
      <c r="A393" s="13"/>
      <c r="L393" s="7" t="str">
        <f t="shared" si="6"/>
        <v/>
      </c>
      <c r="M393" s="7"/>
      <c r="AC393" s="7"/>
      <c r="AD393" s="13" t="str">
        <f>IF(LEN($AC393)=4,IF(ISNUMBER($AC393),VLOOKUP(TEXT($AC393,"0000"),'Gemeindenummern Österreich'!$A$2:$C$2521,2,FALSE),""),"")</f>
        <v/>
      </c>
      <c r="AH393" s="35"/>
      <c r="AI393" s="35"/>
      <c r="AJ393" s="8"/>
      <c r="AU393" s="13" t="str">
        <f>IF(LEN($AT393)=4,IF(ISNUMBER($AT393),VLOOKUP(TEXT($AT393,"0000"),'Gemeindenummern Österreich'!$A$2:$C$2521,2,FALSE),""),"")</f>
        <v/>
      </c>
      <c r="AX393" s="35"/>
      <c r="AY393" s="35"/>
      <c r="AZ393" s="35"/>
    </row>
    <row r="394" spans="1:52" x14ac:dyDescent="0.2">
      <c r="A394" s="13"/>
      <c r="L394" s="7" t="str">
        <f t="shared" si="6"/>
        <v/>
      </c>
      <c r="M394" s="7"/>
      <c r="AC394" s="7"/>
      <c r="AD394" s="13" t="str">
        <f>IF(LEN($AC394)=4,IF(ISNUMBER($AC394),VLOOKUP(TEXT($AC394,"0000"),'Gemeindenummern Österreich'!$A$2:$C$2521,2,FALSE),""),"")</f>
        <v/>
      </c>
      <c r="AH394" s="35"/>
      <c r="AI394" s="35"/>
      <c r="AJ394" s="8"/>
      <c r="AU394" s="13" t="str">
        <f>IF(LEN($AT394)=4,IF(ISNUMBER($AT394),VLOOKUP(TEXT($AT394,"0000"),'Gemeindenummern Österreich'!$A$2:$C$2521,2,FALSE),""),"")</f>
        <v/>
      </c>
      <c r="AX394" s="35"/>
      <c r="AY394" s="35"/>
      <c r="AZ394" s="35"/>
    </row>
    <row r="395" spans="1:52" x14ac:dyDescent="0.2">
      <c r="A395" s="13"/>
      <c r="L395" s="7" t="str">
        <f t="shared" si="6"/>
        <v/>
      </c>
      <c r="M395" s="7"/>
      <c r="AC395" s="7"/>
      <c r="AD395" s="13" t="str">
        <f>IF(LEN($AC395)=4,IF(ISNUMBER($AC395),VLOOKUP(TEXT($AC395,"0000"),'Gemeindenummern Österreich'!$A$2:$C$2521,2,FALSE),""),"")</f>
        <v/>
      </c>
      <c r="AH395" s="35"/>
      <c r="AI395" s="35"/>
      <c r="AJ395" s="8"/>
      <c r="AU395" s="13" t="str">
        <f>IF(LEN($AT395)=4,IF(ISNUMBER($AT395),VLOOKUP(TEXT($AT395,"0000"),'Gemeindenummern Österreich'!$A$2:$C$2521,2,FALSE),""),"")</f>
        <v/>
      </c>
      <c r="AX395" s="35"/>
      <c r="AY395" s="35"/>
      <c r="AZ395" s="35"/>
    </row>
    <row r="396" spans="1:52" x14ac:dyDescent="0.2">
      <c r="A396" s="13"/>
      <c r="L396" s="7" t="str">
        <f t="shared" si="6"/>
        <v/>
      </c>
      <c r="M396" s="7"/>
      <c r="AC396" s="7"/>
      <c r="AD396" s="13" t="str">
        <f>IF(LEN($AC396)=4,IF(ISNUMBER($AC396),VLOOKUP(TEXT($AC396,"0000"),'Gemeindenummern Österreich'!$A$2:$C$2521,2,FALSE),""),"")</f>
        <v/>
      </c>
      <c r="AH396" s="35"/>
      <c r="AI396" s="35"/>
      <c r="AJ396" s="8"/>
      <c r="AU396" s="13" t="str">
        <f>IF(LEN($AT396)=4,IF(ISNUMBER($AT396),VLOOKUP(TEXT($AT396,"0000"),'Gemeindenummern Österreich'!$A$2:$C$2521,2,FALSE),""),"")</f>
        <v/>
      </c>
      <c r="AX396" s="35"/>
      <c r="AY396" s="35"/>
      <c r="AZ396" s="35"/>
    </row>
    <row r="397" spans="1:52" x14ac:dyDescent="0.2">
      <c r="A397" s="13"/>
      <c r="L397" s="7" t="str">
        <f t="shared" si="6"/>
        <v/>
      </c>
      <c r="M397" s="7"/>
      <c r="AC397" s="7"/>
      <c r="AD397" s="13" t="str">
        <f>IF(LEN($AC397)=4,IF(ISNUMBER($AC397),VLOOKUP(TEXT($AC397,"0000"),'Gemeindenummern Österreich'!$A$2:$C$2521,2,FALSE),""),"")</f>
        <v/>
      </c>
      <c r="AH397" s="35"/>
      <c r="AI397" s="35"/>
      <c r="AJ397" s="8"/>
      <c r="AU397" s="13" t="str">
        <f>IF(LEN($AT397)=4,IF(ISNUMBER($AT397),VLOOKUP(TEXT($AT397,"0000"),'Gemeindenummern Österreich'!$A$2:$C$2521,2,FALSE),""),"")</f>
        <v/>
      </c>
      <c r="AX397" s="35"/>
      <c r="AY397" s="35"/>
      <c r="AZ397" s="35"/>
    </row>
    <row r="398" spans="1:52" x14ac:dyDescent="0.2">
      <c r="A398" s="13"/>
      <c r="L398" s="7" t="str">
        <f t="shared" si="6"/>
        <v/>
      </c>
      <c r="M398" s="7"/>
      <c r="AC398" s="7"/>
      <c r="AD398" s="13" t="str">
        <f>IF(LEN($AC398)=4,IF(ISNUMBER($AC398),VLOOKUP(TEXT($AC398,"0000"),'Gemeindenummern Österreich'!$A$2:$C$2521,2,FALSE),""),"")</f>
        <v/>
      </c>
      <c r="AH398" s="35"/>
      <c r="AI398" s="35"/>
      <c r="AJ398" s="8"/>
      <c r="AU398" s="13" t="str">
        <f>IF(LEN($AT398)=4,IF(ISNUMBER($AT398),VLOOKUP(TEXT($AT398,"0000"),'Gemeindenummern Österreich'!$A$2:$C$2521,2,FALSE),""),"")</f>
        <v/>
      </c>
      <c r="AX398" s="35"/>
      <c r="AY398" s="35"/>
      <c r="AZ398" s="35"/>
    </row>
    <row r="399" spans="1:52" x14ac:dyDescent="0.2">
      <c r="A399" s="13"/>
      <c r="L399" s="7" t="str">
        <f t="shared" si="6"/>
        <v/>
      </c>
      <c r="M399" s="7"/>
      <c r="AC399" s="7"/>
      <c r="AD399" s="13" t="str">
        <f>IF(LEN($AC399)=4,IF(ISNUMBER($AC399),VLOOKUP(TEXT($AC399,"0000"),'Gemeindenummern Österreich'!$A$2:$C$2521,2,FALSE),""),"")</f>
        <v/>
      </c>
      <c r="AH399" s="35"/>
      <c r="AI399" s="35"/>
      <c r="AJ399" s="8"/>
      <c r="AU399" s="13" t="str">
        <f>IF(LEN($AT399)=4,IF(ISNUMBER($AT399),VLOOKUP(TEXT($AT399,"0000"),'Gemeindenummern Österreich'!$A$2:$C$2521,2,FALSE),""),"")</f>
        <v/>
      </c>
      <c r="AX399" s="35"/>
      <c r="AY399" s="35"/>
      <c r="AZ399" s="35"/>
    </row>
    <row r="400" spans="1:52" x14ac:dyDescent="0.2">
      <c r="A400" s="13"/>
      <c r="L400" s="7" t="str">
        <f t="shared" si="6"/>
        <v/>
      </c>
      <c r="M400" s="7"/>
      <c r="AC400" s="7"/>
      <c r="AD400" s="13" t="str">
        <f>IF(LEN($AC400)=4,IF(ISNUMBER($AC400),VLOOKUP(TEXT($AC400,"0000"),'Gemeindenummern Österreich'!$A$2:$C$2521,2,FALSE),""),"")</f>
        <v/>
      </c>
      <c r="AH400" s="35"/>
      <c r="AI400" s="35"/>
      <c r="AJ400" s="8"/>
      <c r="AU400" s="13" t="str">
        <f>IF(LEN($AT400)=4,IF(ISNUMBER($AT400),VLOOKUP(TEXT($AT400,"0000"),'Gemeindenummern Österreich'!$A$2:$C$2521,2,FALSE),""),"")</f>
        <v/>
      </c>
      <c r="AX400" s="35"/>
      <c r="AY400" s="35"/>
      <c r="AZ400" s="35"/>
    </row>
    <row r="401" spans="1:52" x14ac:dyDescent="0.2">
      <c r="A401" s="13"/>
      <c r="L401" s="7" t="str">
        <f t="shared" si="6"/>
        <v/>
      </c>
      <c r="M401" s="7"/>
      <c r="AC401" s="7"/>
      <c r="AD401" s="13" t="str">
        <f>IF(LEN($AC401)=4,IF(ISNUMBER($AC401),VLOOKUP(TEXT($AC401,"0000"),'Gemeindenummern Österreich'!$A$2:$C$2521,2,FALSE),""),"")</f>
        <v/>
      </c>
      <c r="AH401" s="35"/>
      <c r="AI401" s="35"/>
      <c r="AJ401" s="8"/>
      <c r="AU401" s="13" t="str">
        <f>IF(LEN($AT401)=4,IF(ISNUMBER($AT401),VLOOKUP(TEXT($AT401,"0000"),'Gemeindenummern Österreich'!$A$2:$C$2521,2,FALSE),""),"")</f>
        <v/>
      </c>
      <c r="AX401" s="35"/>
      <c r="AY401" s="35"/>
      <c r="AZ401" s="35"/>
    </row>
    <row r="402" spans="1:52" x14ac:dyDescent="0.2">
      <c r="A402" s="13"/>
      <c r="L402" s="7" t="str">
        <f t="shared" si="6"/>
        <v/>
      </c>
      <c r="M402" s="7"/>
      <c r="AC402" s="7"/>
      <c r="AD402" s="13" t="str">
        <f>IF(LEN($AC402)=4,IF(ISNUMBER($AC402),VLOOKUP(TEXT($AC402,"0000"),'Gemeindenummern Österreich'!$A$2:$C$2521,2,FALSE),""),"")</f>
        <v/>
      </c>
      <c r="AH402" s="35"/>
      <c r="AI402" s="35"/>
      <c r="AJ402" s="8"/>
      <c r="AU402" s="13" t="str">
        <f>IF(LEN($AT402)=4,IF(ISNUMBER($AT402),VLOOKUP(TEXT($AT402,"0000"),'Gemeindenummern Österreich'!$A$2:$C$2521,2,FALSE),""),"")</f>
        <v/>
      </c>
      <c r="AX402" s="35"/>
      <c r="AY402" s="35"/>
      <c r="AZ402" s="35"/>
    </row>
    <row r="403" spans="1:52" x14ac:dyDescent="0.2">
      <c r="A403" s="13"/>
      <c r="L403" s="7" t="str">
        <f t="shared" si="6"/>
        <v/>
      </c>
      <c r="M403" s="7"/>
      <c r="AC403" s="7"/>
      <c r="AD403" s="13" t="str">
        <f>IF(LEN($AC403)=4,IF(ISNUMBER($AC403),VLOOKUP(TEXT($AC403,"0000"),'Gemeindenummern Österreich'!$A$2:$C$2521,2,FALSE),""),"")</f>
        <v/>
      </c>
      <c r="AH403" s="35"/>
      <c r="AI403" s="35"/>
      <c r="AJ403" s="8"/>
      <c r="AU403" s="13" t="str">
        <f>IF(LEN($AT403)=4,IF(ISNUMBER($AT403),VLOOKUP(TEXT($AT403,"0000"),'Gemeindenummern Österreich'!$A$2:$C$2521,2,FALSE),""),"")</f>
        <v/>
      </c>
      <c r="AX403" s="35"/>
      <c r="AY403" s="35"/>
      <c r="AZ403" s="35"/>
    </row>
    <row r="404" spans="1:52" x14ac:dyDescent="0.2">
      <c r="A404" s="13"/>
      <c r="L404" s="7" t="str">
        <f t="shared" si="6"/>
        <v/>
      </c>
      <c r="M404" s="7"/>
      <c r="AC404" s="7"/>
      <c r="AD404" s="13" t="str">
        <f>IF(LEN($AC404)=4,IF(ISNUMBER($AC404),VLOOKUP(TEXT($AC404,"0000"),'Gemeindenummern Österreich'!$A$2:$C$2521,2,FALSE),""),"")</f>
        <v/>
      </c>
      <c r="AH404" s="35"/>
      <c r="AI404" s="35"/>
      <c r="AJ404" s="8"/>
      <c r="AU404" s="13" t="str">
        <f>IF(LEN($AT404)=4,IF(ISNUMBER($AT404),VLOOKUP(TEXT($AT404,"0000"),'Gemeindenummern Österreich'!$A$2:$C$2521,2,FALSE),""),"")</f>
        <v/>
      </c>
      <c r="AX404" s="35"/>
      <c r="AY404" s="35"/>
      <c r="AZ404" s="35"/>
    </row>
    <row r="405" spans="1:52" x14ac:dyDescent="0.2">
      <c r="A405" s="13"/>
      <c r="L405" s="7" t="str">
        <f t="shared" si="6"/>
        <v/>
      </c>
      <c r="M405" s="7"/>
      <c r="AC405" s="7"/>
      <c r="AD405" s="13" t="str">
        <f>IF(LEN($AC405)=4,IF(ISNUMBER($AC405),VLOOKUP(TEXT($AC405,"0000"),'Gemeindenummern Österreich'!$A$2:$C$2521,2,FALSE),""),"")</f>
        <v/>
      </c>
      <c r="AH405" s="35"/>
      <c r="AI405" s="35"/>
      <c r="AJ405" s="8"/>
      <c r="AU405" s="13" t="str">
        <f>IF(LEN($AT405)=4,IF(ISNUMBER($AT405),VLOOKUP(TEXT($AT405,"0000"),'Gemeindenummern Österreich'!$A$2:$C$2521,2,FALSE),""),"")</f>
        <v/>
      </c>
      <c r="AX405" s="35"/>
      <c r="AY405" s="35"/>
      <c r="AZ405" s="35"/>
    </row>
    <row r="406" spans="1:52" x14ac:dyDescent="0.2">
      <c r="A406" s="13"/>
      <c r="L406" s="7" t="str">
        <f t="shared" si="6"/>
        <v/>
      </c>
      <c r="M406" s="7"/>
      <c r="AC406" s="7"/>
      <c r="AD406" s="13" t="str">
        <f>IF(LEN($AC406)=4,IF(ISNUMBER($AC406),VLOOKUP(TEXT($AC406,"0000"),'Gemeindenummern Österreich'!$A$2:$C$2521,2,FALSE),""),"")</f>
        <v/>
      </c>
      <c r="AH406" s="35"/>
      <c r="AI406" s="35"/>
      <c r="AJ406" s="8"/>
      <c r="AU406" s="13" t="str">
        <f>IF(LEN($AT406)=4,IF(ISNUMBER($AT406),VLOOKUP(TEXT($AT406,"0000"),'Gemeindenummern Österreich'!$A$2:$C$2521,2,FALSE),""),"")</f>
        <v/>
      </c>
      <c r="AX406" s="35"/>
      <c r="AY406" s="35"/>
      <c r="AZ406" s="35"/>
    </row>
    <row r="407" spans="1:52" x14ac:dyDescent="0.2">
      <c r="A407" s="13"/>
      <c r="L407" s="7" t="str">
        <f t="shared" si="6"/>
        <v/>
      </c>
      <c r="M407" s="7"/>
      <c r="AC407" s="7"/>
      <c r="AD407" s="13" t="str">
        <f>IF(LEN($AC407)=4,IF(ISNUMBER($AC407),VLOOKUP(TEXT($AC407,"0000"),'Gemeindenummern Österreich'!$A$2:$C$2521,2,FALSE),""),"")</f>
        <v/>
      </c>
      <c r="AH407" s="35"/>
      <c r="AI407" s="35"/>
      <c r="AJ407" s="8"/>
      <c r="AU407" s="13" t="str">
        <f>IF(LEN($AT407)=4,IF(ISNUMBER($AT407),VLOOKUP(TEXT($AT407,"0000"),'Gemeindenummern Österreich'!$A$2:$C$2521,2,FALSE),""),"")</f>
        <v/>
      </c>
      <c r="AX407" s="35"/>
      <c r="AY407" s="35"/>
      <c r="AZ407" s="35"/>
    </row>
    <row r="408" spans="1:52" x14ac:dyDescent="0.2">
      <c r="A408" s="13"/>
      <c r="L408" s="7" t="str">
        <f t="shared" si="6"/>
        <v/>
      </c>
      <c r="M408" s="7"/>
      <c r="AC408" s="7"/>
      <c r="AD408" s="13" t="str">
        <f>IF(LEN($AC408)=4,IF(ISNUMBER($AC408),VLOOKUP(TEXT($AC408,"0000"),'Gemeindenummern Österreich'!$A$2:$C$2521,2,FALSE),""),"")</f>
        <v/>
      </c>
      <c r="AH408" s="35"/>
      <c r="AI408" s="35"/>
      <c r="AJ408" s="8"/>
      <c r="AU408" s="13" t="str">
        <f>IF(LEN($AT408)=4,IF(ISNUMBER($AT408),VLOOKUP(TEXT($AT408,"0000"),'Gemeindenummern Österreich'!$A$2:$C$2521,2,FALSE),""),"")</f>
        <v/>
      </c>
      <c r="AX408" s="35"/>
      <c r="AY408" s="35"/>
      <c r="AZ408" s="35"/>
    </row>
    <row r="409" spans="1:52" x14ac:dyDescent="0.2">
      <c r="A409" s="13"/>
      <c r="L409" s="7" t="str">
        <f t="shared" si="6"/>
        <v/>
      </c>
      <c r="M409" s="7"/>
      <c r="AC409" s="7"/>
      <c r="AD409" s="13" t="str">
        <f>IF(LEN($AC409)=4,IF(ISNUMBER($AC409),VLOOKUP(TEXT($AC409,"0000"),'Gemeindenummern Österreich'!$A$2:$C$2521,2,FALSE),""),"")</f>
        <v/>
      </c>
      <c r="AH409" s="35"/>
      <c r="AI409" s="35"/>
      <c r="AJ409" s="8"/>
      <c r="AU409" s="13" t="str">
        <f>IF(LEN($AT409)=4,IF(ISNUMBER($AT409),VLOOKUP(TEXT($AT409,"0000"),'Gemeindenummern Österreich'!$A$2:$C$2521,2,FALSE),""),"")</f>
        <v/>
      </c>
      <c r="AX409" s="35"/>
      <c r="AY409" s="35"/>
      <c r="AZ409" s="35"/>
    </row>
    <row r="410" spans="1:52" x14ac:dyDescent="0.2">
      <c r="A410" s="13"/>
      <c r="L410" s="7" t="str">
        <f t="shared" si="6"/>
        <v/>
      </c>
      <c r="M410" s="7"/>
      <c r="AC410" s="7"/>
      <c r="AD410" s="13" t="str">
        <f>IF(LEN($AC410)=4,IF(ISNUMBER($AC410),VLOOKUP(TEXT($AC410,"0000"),'Gemeindenummern Österreich'!$A$2:$C$2521,2,FALSE),""),"")</f>
        <v/>
      </c>
      <c r="AH410" s="35"/>
      <c r="AI410" s="35"/>
      <c r="AJ410" s="8"/>
      <c r="AU410" s="13" t="str">
        <f>IF(LEN($AT410)=4,IF(ISNUMBER($AT410),VLOOKUP(TEXT($AT410,"0000"),'Gemeindenummern Österreich'!$A$2:$C$2521,2,FALSE),""),"")</f>
        <v/>
      </c>
      <c r="AX410" s="35"/>
      <c r="AY410" s="35"/>
      <c r="AZ410" s="35"/>
    </row>
    <row r="411" spans="1:52" x14ac:dyDescent="0.2">
      <c r="A411" s="13"/>
      <c r="L411" s="7" t="str">
        <f t="shared" si="6"/>
        <v/>
      </c>
      <c r="M411" s="7"/>
      <c r="AC411" s="7"/>
      <c r="AD411" s="13" t="str">
        <f>IF(LEN($AC411)=4,IF(ISNUMBER($AC411),VLOOKUP(TEXT($AC411,"0000"),'Gemeindenummern Österreich'!$A$2:$C$2521,2,FALSE),""),"")</f>
        <v/>
      </c>
      <c r="AH411" s="35"/>
      <c r="AI411" s="35"/>
      <c r="AJ411" s="8"/>
      <c r="AU411" s="13" t="str">
        <f>IF(LEN($AT411)=4,IF(ISNUMBER($AT411),VLOOKUP(TEXT($AT411,"0000"),'Gemeindenummern Österreich'!$A$2:$C$2521,2,FALSE),""),"")</f>
        <v/>
      </c>
      <c r="AX411" s="35"/>
      <c r="AY411" s="35"/>
      <c r="AZ411" s="35"/>
    </row>
    <row r="412" spans="1:52" x14ac:dyDescent="0.2">
      <c r="A412" s="13"/>
      <c r="L412" s="7" t="str">
        <f t="shared" si="6"/>
        <v/>
      </c>
      <c r="M412" s="7"/>
      <c r="AC412" s="7"/>
      <c r="AD412" s="13" t="str">
        <f>IF(LEN($AC412)=4,IF(ISNUMBER($AC412),VLOOKUP(TEXT($AC412,"0000"),'Gemeindenummern Österreich'!$A$2:$C$2521,2,FALSE),""),"")</f>
        <v/>
      </c>
      <c r="AH412" s="35"/>
      <c r="AI412" s="35"/>
      <c r="AJ412" s="8"/>
      <c r="AU412" s="13" t="str">
        <f>IF(LEN($AT412)=4,IF(ISNUMBER($AT412),VLOOKUP(TEXT($AT412,"0000"),'Gemeindenummern Österreich'!$A$2:$C$2521,2,FALSE),""),"")</f>
        <v/>
      </c>
      <c r="AX412" s="35"/>
      <c r="AY412" s="35"/>
      <c r="AZ412" s="35"/>
    </row>
    <row r="413" spans="1:52" x14ac:dyDescent="0.2">
      <c r="A413" s="13"/>
      <c r="L413" s="7" t="str">
        <f t="shared" si="6"/>
        <v/>
      </c>
      <c r="M413" s="7"/>
      <c r="AC413" s="7"/>
      <c r="AD413" s="13" t="str">
        <f>IF(LEN($AC413)=4,IF(ISNUMBER($AC413),VLOOKUP(TEXT($AC413,"0000"),'Gemeindenummern Österreich'!$A$2:$C$2521,2,FALSE),""),"")</f>
        <v/>
      </c>
      <c r="AH413" s="35"/>
      <c r="AI413" s="35"/>
      <c r="AJ413" s="8"/>
      <c r="AU413" s="13" t="str">
        <f>IF(LEN($AT413)=4,IF(ISNUMBER($AT413),VLOOKUP(TEXT($AT413,"0000"),'Gemeindenummern Österreich'!$A$2:$C$2521,2,FALSE),""),"")</f>
        <v/>
      </c>
      <c r="AX413" s="35"/>
      <c r="AY413" s="35"/>
      <c r="AZ413" s="35"/>
    </row>
    <row r="414" spans="1:52" x14ac:dyDescent="0.2">
      <c r="A414" s="13"/>
      <c r="L414" s="7" t="str">
        <f t="shared" si="6"/>
        <v/>
      </c>
      <c r="M414" s="7"/>
      <c r="AC414" s="7"/>
      <c r="AD414" s="13" t="str">
        <f>IF(LEN($AC414)=4,IF(ISNUMBER($AC414),VLOOKUP(TEXT($AC414,"0000"),'Gemeindenummern Österreich'!$A$2:$C$2521,2,FALSE),""),"")</f>
        <v/>
      </c>
      <c r="AH414" s="35"/>
      <c r="AI414" s="35"/>
      <c r="AJ414" s="8"/>
      <c r="AU414" s="13" t="str">
        <f>IF(LEN($AT414)=4,IF(ISNUMBER($AT414),VLOOKUP(TEXT($AT414,"0000"),'Gemeindenummern Österreich'!$A$2:$C$2521,2,FALSE),""),"")</f>
        <v/>
      </c>
      <c r="AX414" s="35"/>
      <c r="AY414" s="35"/>
      <c r="AZ414" s="35"/>
    </row>
    <row r="415" spans="1:52" x14ac:dyDescent="0.2">
      <c r="A415" s="13"/>
      <c r="L415" s="7" t="str">
        <f t="shared" si="6"/>
        <v/>
      </c>
      <c r="M415" s="7"/>
      <c r="AC415" s="7"/>
      <c r="AD415" s="13" t="str">
        <f>IF(LEN($AC415)=4,IF(ISNUMBER($AC415),VLOOKUP(TEXT($AC415,"0000"),'Gemeindenummern Österreich'!$A$2:$C$2521,2,FALSE),""),"")</f>
        <v/>
      </c>
      <c r="AH415" s="35"/>
      <c r="AI415" s="35"/>
      <c r="AJ415" s="8"/>
      <c r="AU415" s="13" t="str">
        <f>IF(LEN($AT415)=4,IF(ISNUMBER($AT415),VLOOKUP(TEXT($AT415,"0000"),'Gemeindenummern Österreich'!$A$2:$C$2521,2,FALSE),""),"")</f>
        <v/>
      </c>
      <c r="AX415" s="35"/>
      <c r="AY415" s="35"/>
      <c r="AZ415" s="35"/>
    </row>
    <row r="416" spans="1:52" x14ac:dyDescent="0.2">
      <c r="A416" s="13"/>
      <c r="L416" s="7" t="str">
        <f t="shared" si="6"/>
        <v/>
      </c>
      <c r="M416" s="7"/>
      <c r="AC416" s="7"/>
      <c r="AD416" s="13" t="str">
        <f>IF(LEN($AC416)=4,IF(ISNUMBER($AC416),VLOOKUP(TEXT($AC416,"0000"),'Gemeindenummern Österreich'!$A$2:$C$2521,2,FALSE),""),"")</f>
        <v/>
      </c>
      <c r="AH416" s="35"/>
      <c r="AI416" s="35"/>
      <c r="AJ416" s="8"/>
      <c r="AU416" s="13" t="str">
        <f>IF(LEN($AT416)=4,IF(ISNUMBER($AT416),VLOOKUP(TEXT($AT416,"0000"),'Gemeindenummern Österreich'!$A$2:$C$2521,2,FALSE),""),"")</f>
        <v/>
      </c>
      <c r="AX416" s="35"/>
      <c r="AY416" s="35"/>
      <c r="AZ416" s="35"/>
    </row>
    <row r="417" spans="1:52" x14ac:dyDescent="0.2">
      <c r="A417" s="13"/>
      <c r="L417" s="7" t="str">
        <f t="shared" si="6"/>
        <v/>
      </c>
      <c r="M417" s="7"/>
      <c r="AC417" s="7"/>
      <c r="AD417" s="13" t="str">
        <f>IF(LEN($AC417)=4,IF(ISNUMBER($AC417),VLOOKUP(TEXT($AC417,"0000"),'Gemeindenummern Österreich'!$A$2:$C$2521,2,FALSE),""),"")</f>
        <v/>
      </c>
      <c r="AH417" s="35"/>
      <c r="AI417" s="35"/>
      <c r="AJ417" s="8"/>
      <c r="AU417" s="13" t="str">
        <f>IF(LEN($AT417)=4,IF(ISNUMBER($AT417),VLOOKUP(TEXT($AT417,"0000"),'Gemeindenummern Österreich'!$A$2:$C$2521,2,FALSE),""),"")</f>
        <v/>
      </c>
      <c r="AX417" s="35"/>
      <c r="AY417" s="35"/>
      <c r="AZ417" s="35"/>
    </row>
    <row r="418" spans="1:52" x14ac:dyDescent="0.2">
      <c r="A418" s="13"/>
      <c r="L418" s="7" t="str">
        <f t="shared" si="6"/>
        <v/>
      </c>
      <c r="M418" s="7"/>
      <c r="AC418" s="7"/>
      <c r="AD418" s="13" t="str">
        <f>IF(LEN($AC418)=4,IF(ISNUMBER($AC418),VLOOKUP(TEXT($AC418,"0000"),'Gemeindenummern Österreich'!$A$2:$C$2521,2,FALSE),""),"")</f>
        <v/>
      </c>
      <c r="AH418" s="35"/>
      <c r="AI418" s="35"/>
      <c r="AJ418" s="8"/>
      <c r="AU418" s="13" t="str">
        <f>IF(LEN($AT418)=4,IF(ISNUMBER($AT418),VLOOKUP(TEXT($AT418,"0000"),'Gemeindenummern Österreich'!$A$2:$C$2521,2,FALSE),""),"")</f>
        <v/>
      </c>
      <c r="AX418" s="35"/>
      <c r="AY418" s="35"/>
      <c r="AZ418" s="35"/>
    </row>
    <row r="419" spans="1:52" x14ac:dyDescent="0.2">
      <c r="A419" s="13"/>
      <c r="L419" s="7" t="str">
        <f t="shared" si="6"/>
        <v/>
      </c>
      <c r="M419" s="7"/>
      <c r="AC419" s="7"/>
      <c r="AD419" s="13" t="str">
        <f>IF(LEN($AC419)=4,IF(ISNUMBER($AC419),VLOOKUP(TEXT($AC419,"0000"),'Gemeindenummern Österreich'!$A$2:$C$2521,2,FALSE),""),"")</f>
        <v/>
      </c>
      <c r="AH419" s="35"/>
      <c r="AI419" s="35"/>
      <c r="AJ419" s="8"/>
      <c r="AU419" s="13" t="str">
        <f>IF(LEN($AT419)=4,IF(ISNUMBER($AT419),VLOOKUP(TEXT($AT419,"0000"),'Gemeindenummern Österreich'!$A$2:$C$2521,2,FALSE),""),"")</f>
        <v/>
      </c>
      <c r="AX419" s="35"/>
      <c r="AY419" s="35"/>
      <c r="AZ419" s="35"/>
    </row>
    <row r="420" spans="1:52" x14ac:dyDescent="0.2">
      <c r="A420" s="13"/>
      <c r="L420" s="7" t="str">
        <f t="shared" si="6"/>
        <v/>
      </c>
      <c r="M420" s="7"/>
      <c r="AC420" s="7"/>
      <c r="AD420" s="13" t="str">
        <f>IF(LEN($AC420)=4,IF(ISNUMBER($AC420),VLOOKUP(TEXT($AC420,"0000"),'Gemeindenummern Österreich'!$A$2:$C$2521,2,FALSE),""),"")</f>
        <v/>
      </c>
      <c r="AH420" s="35"/>
      <c r="AI420" s="35"/>
      <c r="AJ420" s="8"/>
      <c r="AU420" s="13" t="str">
        <f>IF(LEN($AT420)=4,IF(ISNUMBER($AT420),VLOOKUP(TEXT($AT420,"0000"),'Gemeindenummern Österreich'!$A$2:$C$2521,2,FALSE),""),"")</f>
        <v/>
      </c>
      <c r="AX420" s="35"/>
      <c r="AY420" s="35"/>
      <c r="AZ420" s="35"/>
    </row>
    <row r="421" spans="1:52" x14ac:dyDescent="0.2">
      <c r="A421" s="13"/>
      <c r="L421" s="7" t="str">
        <f t="shared" si="6"/>
        <v/>
      </c>
      <c r="M421" s="7"/>
      <c r="AC421" s="7"/>
      <c r="AD421" s="13" t="str">
        <f>IF(LEN($AC421)=4,IF(ISNUMBER($AC421),VLOOKUP(TEXT($AC421,"0000"),'Gemeindenummern Österreich'!$A$2:$C$2521,2,FALSE),""),"")</f>
        <v/>
      </c>
      <c r="AH421" s="35"/>
      <c r="AI421" s="35"/>
      <c r="AJ421" s="8"/>
      <c r="AU421" s="13" t="str">
        <f>IF(LEN($AT421)=4,IF(ISNUMBER($AT421),VLOOKUP(TEXT($AT421,"0000"),'Gemeindenummern Österreich'!$A$2:$C$2521,2,FALSE),""),"")</f>
        <v/>
      </c>
      <c r="AX421" s="35"/>
      <c r="AY421" s="35"/>
      <c r="AZ421" s="35"/>
    </row>
    <row r="422" spans="1:52" x14ac:dyDescent="0.2">
      <c r="A422" s="13"/>
      <c r="L422" s="7" t="str">
        <f t="shared" si="6"/>
        <v/>
      </c>
      <c r="M422" s="7"/>
      <c r="AC422" s="7"/>
      <c r="AD422" s="13" t="str">
        <f>IF(LEN($AC422)=4,IF(ISNUMBER($AC422),VLOOKUP(TEXT($AC422,"0000"),'Gemeindenummern Österreich'!$A$2:$C$2521,2,FALSE),""),"")</f>
        <v/>
      </c>
      <c r="AH422" s="35"/>
      <c r="AI422" s="35"/>
      <c r="AJ422" s="8"/>
      <c r="AU422" s="13" t="str">
        <f>IF(LEN($AT422)=4,IF(ISNUMBER($AT422),VLOOKUP(TEXT($AT422,"0000"),'Gemeindenummern Österreich'!$A$2:$C$2521,2,FALSE),""),"")</f>
        <v/>
      </c>
      <c r="AX422" s="35"/>
      <c r="AY422" s="35"/>
      <c r="AZ422" s="35"/>
    </row>
    <row r="423" spans="1:52" x14ac:dyDescent="0.2">
      <c r="A423" s="13"/>
      <c r="L423" s="7" t="str">
        <f t="shared" si="6"/>
        <v/>
      </c>
      <c r="M423" s="7"/>
      <c r="AC423" s="7"/>
      <c r="AD423" s="13" t="str">
        <f>IF(LEN($AC423)=4,IF(ISNUMBER($AC423),VLOOKUP(TEXT($AC423,"0000"),'Gemeindenummern Österreich'!$A$2:$C$2521,2,FALSE),""),"")</f>
        <v/>
      </c>
      <c r="AH423" s="35"/>
      <c r="AI423" s="35"/>
      <c r="AJ423" s="8"/>
      <c r="AU423" s="13" t="str">
        <f>IF(LEN($AT423)=4,IF(ISNUMBER($AT423),VLOOKUP(TEXT($AT423,"0000"),'Gemeindenummern Österreich'!$A$2:$C$2521,2,FALSE),""),"")</f>
        <v/>
      </c>
      <c r="AX423" s="35"/>
      <c r="AY423" s="35"/>
      <c r="AZ423" s="35"/>
    </row>
    <row r="424" spans="1:52" x14ac:dyDescent="0.2">
      <c r="A424" s="13"/>
      <c r="L424" s="7" t="str">
        <f t="shared" si="6"/>
        <v/>
      </c>
      <c r="M424" s="7"/>
      <c r="AC424" s="7"/>
      <c r="AD424" s="13" t="str">
        <f>IF(LEN($AC424)=4,IF(ISNUMBER($AC424),VLOOKUP(TEXT($AC424,"0000"),'Gemeindenummern Österreich'!$A$2:$C$2521,2,FALSE),""),"")</f>
        <v/>
      </c>
      <c r="AH424" s="35"/>
      <c r="AI424" s="35"/>
      <c r="AJ424" s="8"/>
      <c r="AU424" s="13" t="str">
        <f>IF(LEN($AT424)=4,IF(ISNUMBER($AT424),VLOOKUP(TEXT($AT424,"0000"),'Gemeindenummern Österreich'!$A$2:$C$2521,2,FALSE),""),"")</f>
        <v/>
      </c>
      <c r="AX424" s="35"/>
      <c r="AY424" s="35"/>
      <c r="AZ424" s="35"/>
    </row>
    <row r="425" spans="1:52" x14ac:dyDescent="0.2">
      <c r="A425" s="13"/>
      <c r="L425" s="7" t="str">
        <f t="shared" si="6"/>
        <v/>
      </c>
      <c r="M425" s="7"/>
      <c r="AC425" s="7"/>
      <c r="AD425" s="13" t="str">
        <f>IF(LEN($AC425)=4,IF(ISNUMBER($AC425),VLOOKUP(TEXT($AC425,"0000"),'Gemeindenummern Österreich'!$A$2:$C$2521,2,FALSE),""),"")</f>
        <v/>
      </c>
      <c r="AH425" s="35"/>
      <c r="AI425" s="35"/>
      <c r="AJ425" s="8"/>
      <c r="AU425" s="13" t="str">
        <f>IF(LEN($AT425)=4,IF(ISNUMBER($AT425),VLOOKUP(TEXT($AT425,"0000"),'Gemeindenummern Österreich'!$A$2:$C$2521,2,FALSE),""),"")</f>
        <v/>
      </c>
      <c r="AX425" s="35"/>
      <c r="AY425" s="35"/>
      <c r="AZ425" s="35"/>
    </row>
    <row r="426" spans="1:52" x14ac:dyDescent="0.2">
      <c r="A426" s="13"/>
      <c r="L426" s="7" t="str">
        <f t="shared" si="6"/>
        <v/>
      </c>
      <c r="M426" s="7"/>
      <c r="AC426" s="7"/>
      <c r="AD426" s="13" t="str">
        <f>IF(LEN($AC426)=4,IF(ISNUMBER($AC426),VLOOKUP(TEXT($AC426,"0000"),'Gemeindenummern Österreich'!$A$2:$C$2521,2,FALSE),""),"")</f>
        <v/>
      </c>
      <c r="AH426" s="35"/>
      <c r="AI426" s="35"/>
      <c r="AJ426" s="8"/>
      <c r="AU426" s="13" t="str">
        <f>IF(LEN($AT426)=4,IF(ISNUMBER($AT426),VLOOKUP(TEXT($AT426,"0000"),'Gemeindenummern Österreich'!$A$2:$C$2521,2,FALSE),""),"")</f>
        <v/>
      </c>
      <c r="AX426" s="35"/>
      <c r="AY426" s="35"/>
      <c r="AZ426" s="35"/>
    </row>
    <row r="427" spans="1:52" x14ac:dyDescent="0.2">
      <c r="A427" s="13"/>
      <c r="L427" s="7" t="str">
        <f t="shared" si="6"/>
        <v/>
      </c>
      <c r="M427" s="7"/>
      <c r="AC427" s="7"/>
      <c r="AD427" s="13" t="str">
        <f>IF(LEN($AC427)=4,IF(ISNUMBER($AC427),VLOOKUP(TEXT($AC427,"0000"),'Gemeindenummern Österreich'!$A$2:$C$2521,2,FALSE),""),"")</f>
        <v/>
      </c>
      <c r="AH427" s="35"/>
      <c r="AI427" s="35"/>
      <c r="AJ427" s="8"/>
      <c r="AU427" s="13" t="str">
        <f>IF(LEN($AT427)=4,IF(ISNUMBER($AT427),VLOOKUP(TEXT($AT427,"0000"),'Gemeindenummern Österreich'!$A$2:$C$2521,2,FALSE),""),"")</f>
        <v/>
      </c>
      <c r="AX427" s="35"/>
      <c r="AY427" s="35"/>
      <c r="AZ427" s="35"/>
    </row>
    <row r="428" spans="1:52" x14ac:dyDescent="0.2">
      <c r="A428" s="13"/>
      <c r="L428" s="7" t="str">
        <f t="shared" si="6"/>
        <v/>
      </c>
      <c r="M428" s="7"/>
      <c r="AC428" s="7"/>
      <c r="AD428" s="13" t="str">
        <f>IF(LEN($AC428)=4,IF(ISNUMBER($AC428),VLOOKUP(TEXT($AC428,"0000"),'Gemeindenummern Österreich'!$A$2:$C$2521,2,FALSE),""),"")</f>
        <v/>
      </c>
      <c r="AH428" s="35"/>
      <c r="AI428" s="35"/>
      <c r="AJ428" s="8"/>
      <c r="AU428" s="13" t="str">
        <f>IF(LEN($AT428)=4,IF(ISNUMBER($AT428),VLOOKUP(TEXT($AT428,"0000"),'Gemeindenummern Österreich'!$A$2:$C$2521,2,FALSE),""),"")</f>
        <v/>
      </c>
      <c r="AX428" s="35"/>
      <c r="AY428" s="35"/>
      <c r="AZ428" s="35"/>
    </row>
    <row r="429" spans="1:52" x14ac:dyDescent="0.2">
      <c r="A429" s="13"/>
      <c r="L429" s="7" t="str">
        <f t="shared" si="6"/>
        <v/>
      </c>
      <c r="M429" s="7"/>
      <c r="AC429" s="7"/>
      <c r="AD429" s="13" t="str">
        <f>IF(LEN($AC429)=4,IF(ISNUMBER($AC429),VLOOKUP(TEXT($AC429,"0000"),'Gemeindenummern Österreich'!$A$2:$C$2521,2,FALSE),""),"")</f>
        <v/>
      </c>
      <c r="AH429" s="35"/>
      <c r="AI429" s="35"/>
      <c r="AJ429" s="8"/>
      <c r="AU429" s="13" t="str">
        <f>IF(LEN($AT429)=4,IF(ISNUMBER($AT429),VLOOKUP(TEXT($AT429,"0000"),'Gemeindenummern Österreich'!$A$2:$C$2521,2,FALSE),""),"")</f>
        <v/>
      </c>
      <c r="AX429" s="35"/>
      <c r="AY429" s="35"/>
      <c r="AZ429" s="35"/>
    </row>
    <row r="430" spans="1:52" x14ac:dyDescent="0.2">
      <c r="A430" s="13"/>
      <c r="L430" s="7" t="str">
        <f t="shared" si="6"/>
        <v/>
      </c>
      <c r="M430" s="7"/>
      <c r="AC430" s="7"/>
      <c r="AD430" s="13" t="str">
        <f>IF(LEN($AC430)=4,IF(ISNUMBER($AC430),VLOOKUP(TEXT($AC430,"0000"),'Gemeindenummern Österreich'!$A$2:$C$2521,2,FALSE),""),"")</f>
        <v/>
      </c>
      <c r="AH430" s="35"/>
      <c r="AI430" s="35"/>
      <c r="AJ430" s="8"/>
      <c r="AU430" s="13" t="str">
        <f>IF(LEN($AT430)=4,IF(ISNUMBER($AT430),VLOOKUP(TEXT($AT430,"0000"),'Gemeindenummern Österreich'!$A$2:$C$2521,2,FALSE),""),"")</f>
        <v/>
      </c>
      <c r="AX430" s="35"/>
      <c r="AY430" s="35"/>
      <c r="AZ430" s="35"/>
    </row>
    <row r="431" spans="1:52" x14ac:dyDescent="0.2">
      <c r="A431" s="13"/>
      <c r="L431" s="7" t="str">
        <f t="shared" si="6"/>
        <v/>
      </c>
      <c r="M431" s="7"/>
      <c r="AC431" s="7"/>
      <c r="AD431" s="13" t="str">
        <f>IF(LEN($AC431)=4,IF(ISNUMBER($AC431),VLOOKUP(TEXT($AC431,"0000"),'Gemeindenummern Österreich'!$A$2:$C$2521,2,FALSE),""),"")</f>
        <v/>
      </c>
      <c r="AH431" s="35"/>
      <c r="AI431" s="35"/>
      <c r="AJ431" s="8"/>
      <c r="AU431" s="13" t="str">
        <f>IF(LEN($AT431)=4,IF(ISNUMBER($AT431),VLOOKUP(TEXT($AT431,"0000"),'Gemeindenummern Österreich'!$A$2:$C$2521,2,FALSE),""),"")</f>
        <v/>
      </c>
      <c r="AX431" s="35"/>
      <c r="AY431" s="35"/>
      <c r="AZ431" s="35"/>
    </row>
    <row r="432" spans="1:52" x14ac:dyDescent="0.2">
      <c r="A432" s="13"/>
      <c r="L432" s="7" t="str">
        <f t="shared" si="6"/>
        <v/>
      </c>
      <c r="M432" s="7"/>
      <c r="AC432" s="7"/>
      <c r="AD432" s="13" t="str">
        <f>IF(LEN($AC432)=4,IF(ISNUMBER($AC432),VLOOKUP(TEXT($AC432,"0000"),'Gemeindenummern Österreich'!$A$2:$C$2521,2,FALSE),""),"")</f>
        <v/>
      </c>
      <c r="AH432" s="35"/>
      <c r="AI432" s="35"/>
      <c r="AJ432" s="8"/>
      <c r="AU432" s="13" t="str">
        <f>IF(LEN($AT432)=4,IF(ISNUMBER($AT432),VLOOKUP(TEXT($AT432,"0000"),'Gemeindenummern Österreich'!$A$2:$C$2521,2,FALSE),""),"")</f>
        <v/>
      </c>
      <c r="AX432" s="35"/>
      <c r="AY432" s="35"/>
      <c r="AZ432" s="35"/>
    </row>
    <row r="433" spans="1:52" x14ac:dyDescent="0.2">
      <c r="A433" s="13"/>
      <c r="L433" s="7" t="str">
        <f t="shared" si="6"/>
        <v/>
      </c>
      <c r="M433" s="7"/>
      <c r="AC433" s="7"/>
      <c r="AD433" s="13" t="str">
        <f>IF(LEN($AC433)=4,IF(ISNUMBER($AC433),VLOOKUP(TEXT($AC433,"0000"),'Gemeindenummern Österreich'!$A$2:$C$2521,2,FALSE),""),"")</f>
        <v/>
      </c>
      <c r="AH433" s="35"/>
      <c r="AI433" s="35"/>
      <c r="AJ433" s="8"/>
      <c r="AU433" s="13" t="str">
        <f>IF(LEN($AT433)=4,IF(ISNUMBER($AT433),VLOOKUP(TEXT($AT433,"0000"),'Gemeindenummern Österreich'!$A$2:$C$2521,2,FALSE),""),"")</f>
        <v/>
      </c>
      <c r="AX433" s="35"/>
      <c r="AY433" s="35"/>
      <c r="AZ433" s="35"/>
    </row>
    <row r="434" spans="1:52" x14ac:dyDescent="0.2">
      <c r="A434" s="13"/>
      <c r="L434" s="7" t="str">
        <f t="shared" si="6"/>
        <v/>
      </c>
      <c r="M434" s="7"/>
      <c r="AC434" s="7"/>
      <c r="AD434" s="13" t="str">
        <f>IF(LEN($AC434)=4,IF(ISNUMBER($AC434),VLOOKUP(TEXT($AC434,"0000"),'Gemeindenummern Österreich'!$A$2:$C$2521,2,FALSE),""),"")</f>
        <v/>
      </c>
      <c r="AH434" s="35"/>
      <c r="AI434" s="35"/>
      <c r="AJ434" s="8"/>
      <c r="AU434" s="13" t="str">
        <f>IF(LEN($AT434)=4,IF(ISNUMBER($AT434),VLOOKUP(TEXT($AT434,"0000"),'Gemeindenummern Österreich'!$A$2:$C$2521,2,FALSE),""),"")</f>
        <v/>
      </c>
      <c r="AX434" s="35"/>
      <c r="AY434" s="35"/>
      <c r="AZ434" s="35"/>
    </row>
    <row r="435" spans="1:52" x14ac:dyDescent="0.2">
      <c r="A435" s="13"/>
      <c r="L435" s="7" t="str">
        <f t="shared" si="6"/>
        <v/>
      </c>
      <c r="M435" s="7"/>
      <c r="AC435" s="7"/>
      <c r="AD435" s="13" t="str">
        <f>IF(LEN($AC435)=4,IF(ISNUMBER($AC435),VLOOKUP(TEXT($AC435,"0000"),'Gemeindenummern Österreich'!$A$2:$C$2521,2,FALSE),""),"")</f>
        <v/>
      </c>
      <c r="AH435" s="35"/>
      <c r="AI435" s="35"/>
      <c r="AJ435" s="8"/>
      <c r="AU435" s="13" t="str">
        <f>IF(LEN($AT435)=4,IF(ISNUMBER($AT435),VLOOKUP(TEXT($AT435,"0000"),'Gemeindenummern Österreich'!$A$2:$C$2521,2,FALSE),""),"")</f>
        <v/>
      </c>
      <c r="AX435" s="35"/>
      <c r="AY435" s="35"/>
      <c r="AZ435" s="35"/>
    </row>
    <row r="436" spans="1:52" x14ac:dyDescent="0.2">
      <c r="A436" s="13"/>
      <c r="L436" s="7" t="str">
        <f t="shared" si="6"/>
        <v/>
      </c>
      <c r="M436" s="7"/>
      <c r="AC436" s="7"/>
      <c r="AD436" s="13" t="str">
        <f>IF(LEN($AC436)=4,IF(ISNUMBER($AC436),VLOOKUP(TEXT($AC436,"0000"),'Gemeindenummern Österreich'!$A$2:$C$2521,2,FALSE),""),"")</f>
        <v/>
      </c>
      <c r="AH436" s="35"/>
      <c r="AI436" s="35"/>
      <c r="AJ436" s="8"/>
      <c r="AU436" s="13" t="str">
        <f>IF(LEN($AT436)=4,IF(ISNUMBER($AT436),VLOOKUP(TEXT($AT436,"0000"),'Gemeindenummern Österreich'!$A$2:$C$2521,2,FALSE),""),"")</f>
        <v/>
      </c>
      <c r="AX436" s="35"/>
      <c r="AY436" s="35"/>
      <c r="AZ436" s="35"/>
    </row>
    <row r="437" spans="1:52" x14ac:dyDescent="0.2">
      <c r="A437" s="13"/>
      <c r="L437" s="7" t="str">
        <f t="shared" si="6"/>
        <v/>
      </c>
      <c r="M437" s="7"/>
      <c r="AC437" s="7"/>
      <c r="AD437" s="13" t="str">
        <f>IF(LEN($AC437)=4,IF(ISNUMBER($AC437),VLOOKUP(TEXT($AC437,"0000"),'Gemeindenummern Österreich'!$A$2:$C$2521,2,FALSE),""),"")</f>
        <v/>
      </c>
      <c r="AH437" s="35"/>
      <c r="AI437" s="35"/>
      <c r="AJ437" s="8"/>
      <c r="AU437" s="13" t="str">
        <f>IF(LEN($AT437)=4,IF(ISNUMBER($AT437),VLOOKUP(TEXT($AT437,"0000"),'Gemeindenummern Österreich'!$A$2:$C$2521,2,FALSE),""),"")</f>
        <v/>
      </c>
      <c r="AX437" s="35"/>
      <c r="AY437" s="35"/>
      <c r="AZ437" s="35"/>
    </row>
    <row r="438" spans="1:52" x14ac:dyDescent="0.2">
      <c r="A438" s="13"/>
      <c r="L438" s="7" t="str">
        <f t="shared" si="6"/>
        <v/>
      </c>
      <c r="M438" s="7"/>
      <c r="AC438" s="7"/>
      <c r="AD438" s="13" t="str">
        <f>IF(LEN($AC438)=4,IF(ISNUMBER($AC438),VLOOKUP(TEXT($AC438,"0000"),'Gemeindenummern Österreich'!$A$2:$C$2521,2,FALSE),""),"")</f>
        <v/>
      </c>
      <c r="AH438" s="35"/>
      <c r="AI438" s="35"/>
      <c r="AJ438" s="8"/>
      <c r="AU438" s="13" t="str">
        <f>IF(LEN($AT438)=4,IF(ISNUMBER($AT438),VLOOKUP(TEXT($AT438,"0000"),'Gemeindenummern Österreich'!$A$2:$C$2521,2,FALSE),""),"")</f>
        <v/>
      </c>
      <c r="AX438" s="35"/>
      <c r="AY438" s="35"/>
      <c r="AZ438" s="35"/>
    </row>
    <row r="439" spans="1:52" x14ac:dyDescent="0.2">
      <c r="A439" s="13"/>
      <c r="L439" s="7" t="str">
        <f t="shared" si="6"/>
        <v/>
      </c>
      <c r="M439" s="7"/>
      <c r="AC439" s="7"/>
      <c r="AD439" s="13" t="str">
        <f>IF(LEN($AC439)=4,IF(ISNUMBER($AC439),VLOOKUP(TEXT($AC439,"0000"),'Gemeindenummern Österreich'!$A$2:$C$2521,2,FALSE),""),"")</f>
        <v/>
      </c>
      <c r="AH439" s="35"/>
      <c r="AI439" s="35"/>
      <c r="AJ439" s="8"/>
      <c r="AU439" s="13" t="str">
        <f>IF(LEN($AT439)=4,IF(ISNUMBER($AT439),VLOOKUP(TEXT($AT439,"0000"),'Gemeindenummern Österreich'!$A$2:$C$2521,2,FALSE),""),"")</f>
        <v/>
      </c>
      <c r="AX439" s="35"/>
      <c r="AY439" s="35"/>
      <c r="AZ439" s="35"/>
    </row>
    <row r="440" spans="1:52" x14ac:dyDescent="0.2">
      <c r="A440" s="13"/>
      <c r="L440" s="7" t="str">
        <f t="shared" si="6"/>
        <v/>
      </c>
      <c r="M440" s="7"/>
      <c r="AC440" s="7"/>
      <c r="AD440" s="13" t="str">
        <f>IF(LEN($AC440)=4,IF(ISNUMBER($AC440),VLOOKUP(TEXT($AC440,"0000"),'Gemeindenummern Österreich'!$A$2:$C$2521,2,FALSE),""),"")</f>
        <v/>
      </c>
      <c r="AH440" s="35"/>
      <c r="AI440" s="35"/>
      <c r="AJ440" s="8"/>
      <c r="AU440" s="13" t="str">
        <f>IF(LEN($AT440)=4,IF(ISNUMBER($AT440),VLOOKUP(TEXT($AT440,"0000"),'Gemeindenummern Österreich'!$A$2:$C$2521,2,FALSE),""),"")</f>
        <v/>
      </c>
      <c r="AX440" s="35"/>
      <c r="AY440" s="35"/>
      <c r="AZ440" s="35"/>
    </row>
    <row r="441" spans="1:52" x14ac:dyDescent="0.2">
      <c r="A441" s="13"/>
      <c r="L441" s="7" t="str">
        <f t="shared" si="6"/>
        <v/>
      </c>
      <c r="M441" s="7"/>
      <c r="AC441" s="7"/>
      <c r="AD441" s="13" t="str">
        <f>IF(LEN($AC441)=4,IF(ISNUMBER($AC441),VLOOKUP(TEXT($AC441,"0000"),'Gemeindenummern Österreich'!$A$2:$C$2521,2,FALSE),""),"")</f>
        <v/>
      </c>
      <c r="AH441" s="35"/>
      <c r="AI441" s="35"/>
      <c r="AJ441" s="8"/>
      <c r="AU441" s="13" t="str">
        <f>IF(LEN($AT441)=4,IF(ISNUMBER($AT441),VLOOKUP(TEXT($AT441,"0000"),'Gemeindenummern Österreich'!$A$2:$C$2521,2,FALSE),""),"")</f>
        <v/>
      </c>
      <c r="AX441" s="35"/>
      <c r="AY441" s="35"/>
      <c r="AZ441" s="35"/>
    </row>
    <row r="442" spans="1:52" x14ac:dyDescent="0.2">
      <c r="A442" s="13"/>
      <c r="L442" s="7" t="str">
        <f t="shared" si="6"/>
        <v/>
      </c>
      <c r="M442" s="7"/>
      <c r="AC442" s="7"/>
      <c r="AD442" s="13" t="str">
        <f>IF(LEN($AC442)=4,IF(ISNUMBER($AC442),VLOOKUP(TEXT($AC442,"0000"),'Gemeindenummern Österreich'!$A$2:$C$2521,2,FALSE),""),"")</f>
        <v/>
      </c>
      <c r="AH442" s="35"/>
      <c r="AI442" s="35"/>
      <c r="AJ442" s="8"/>
      <c r="AU442" s="13" t="str">
        <f>IF(LEN($AT442)=4,IF(ISNUMBER($AT442),VLOOKUP(TEXT($AT442,"0000"),'Gemeindenummern Österreich'!$A$2:$C$2521,2,FALSE),""),"")</f>
        <v/>
      </c>
      <c r="AX442" s="35"/>
      <c r="AY442" s="35"/>
      <c r="AZ442" s="35"/>
    </row>
    <row r="443" spans="1:52" x14ac:dyDescent="0.2">
      <c r="A443" s="13"/>
      <c r="L443" s="7" t="str">
        <f t="shared" si="6"/>
        <v/>
      </c>
      <c r="M443" s="7"/>
      <c r="AC443" s="7"/>
      <c r="AD443" s="13" t="str">
        <f>IF(LEN($AC443)=4,IF(ISNUMBER($AC443),VLOOKUP(TEXT($AC443,"0000"),'Gemeindenummern Österreich'!$A$2:$C$2521,2,FALSE),""),"")</f>
        <v/>
      </c>
      <c r="AH443" s="35"/>
      <c r="AI443" s="35"/>
      <c r="AJ443" s="8"/>
      <c r="AU443" s="13" t="str">
        <f>IF(LEN($AT443)=4,IF(ISNUMBER($AT443),VLOOKUP(TEXT($AT443,"0000"),'Gemeindenummern Österreich'!$A$2:$C$2521,2,FALSE),""),"")</f>
        <v/>
      </c>
      <c r="AX443" s="35"/>
      <c r="AY443" s="35"/>
      <c r="AZ443" s="35"/>
    </row>
    <row r="444" spans="1:52" x14ac:dyDescent="0.2">
      <c r="A444" s="13"/>
      <c r="L444" s="7" t="str">
        <f t="shared" si="6"/>
        <v/>
      </c>
      <c r="M444" s="7"/>
      <c r="AC444" s="7"/>
      <c r="AD444" s="13" t="str">
        <f>IF(LEN($AC444)=4,IF(ISNUMBER($AC444),VLOOKUP(TEXT($AC444,"0000"),'Gemeindenummern Österreich'!$A$2:$C$2521,2,FALSE),""),"")</f>
        <v/>
      </c>
      <c r="AH444" s="35"/>
      <c r="AI444" s="35"/>
      <c r="AJ444" s="8"/>
      <c r="AU444" s="13" t="str">
        <f>IF(LEN($AT444)=4,IF(ISNUMBER($AT444),VLOOKUP(TEXT($AT444,"0000"),'Gemeindenummern Österreich'!$A$2:$C$2521,2,FALSE),""),"")</f>
        <v/>
      </c>
      <c r="AX444" s="35"/>
      <c r="AY444" s="35"/>
      <c r="AZ444" s="35"/>
    </row>
    <row r="445" spans="1:52" x14ac:dyDescent="0.2">
      <c r="A445" s="13"/>
      <c r="L445" s="7" t="str">
        <f t="shared" si="6"/>
        <v/>
      </c>
      <c r="M445" s="7"/>
      <c r="AC445" s="7"/>
      <c r="AD445" s="13" t="str">
        <f>IF(LEN($AC445)=4,IF(ISNUMBER($AC445),VLOOKUP(TEXT($AC445,"0000"),'Gemeindenummern Österreich'!$A$2:$C$2521,2,FALSE),""),"")</f>
        <v/>
      </c>
      <c r="AH445" s="35"/>
      <c r="AI445" s="35"/>
      <c r="AJ445" s="8"/>
      <c r="AU445" s="13" t="str">
        <f>IF(LEN($AT445)=4,IF(ISNUMBER($AT445),VLOOKUP(TEXT($AT445,"0000"),'Gemeindenummern Österreich'!$A$2:$C$2521,2,FALSE),""),"")</f>
        <v/>
      </c>
      <c r="AX445" s="35"/>
      <c r="AY445" s="35"/>
      <c r="AZ445" s="35"/>
    </row>
    <row r="446" spans="1:52" x14ac:dyDescent="0.2">
      <c r="A446" s="13"/>
      <c r="L446" s="7" t="str">
        <f t="shared" si="6"/>
        <v/>
      </c>
      <c r="M446" s="7"/>
      <c r="AC446" s="7"/>
      <c r="AD446" s="13" t="str">
        <f>IF(LEN($AC446)=4,IF(ISNUMBER($AC446),VLOOKUP(TEXT($AC446,"0000"),'Gemeindenummern Österreich'!$A$2:$C$2521,2,FALSE),""),"")</f>
        <v/>
      </c>
      <c r="AH446" s="35"/>
      <c r="AI446" s="35"/>
      <c r="AJ446" s="8"/>
      <c r="AU446" s="13" t="str">
        <f>IF(LEN($AT446)=4,IF(ISNUMBER($AT446),VLOOKUP(TEXT($AT446,"0000"),'Gemeindenummern Österreich'!$A$2:$C$2521,2,FALSE),""),"")</f>
        <v/>
      </c>
      <c r="AX446" s="35"/>
      <c r="AY446" s="35"/>
      <c r="AZ446" s="35"/>
    </row>
    <row r="447" spans="1:52" x14ac:dyDescent="0.2">
      <c r="A447" s="13"/>
      <c r="L447" s="7" t="str">
        <f t="shared" si="6"/>
        <v/>
      </c>
      <c r="M447" s="7"/>
      <c r="AC447" s="7"/>
      <c r="AD447" s="13" t="str">
        <f>IF(LEN($AC447)=4,IF(ISNUMBER($AC447),VLOOKUP(TEXT($AC447,"0000"),'Gemeindenummern Österreich'!$A$2:$C$2521,2,FALSE),""),"")</f>
        <v/>
      </c>
      <c r="AH447" s="35"/>
      <c r="AI447" s="35"/>
      <c r="AJ447" s="8"/>
      <c r="AU447" s="13" t="str">
        <f>IF(LEN($AT447)=4,IF(ISNUMBER($AT447),VLOOKUP(TEXT($AT447,"0000"),'Gemeindenummern Österreich'!$A$2:$C$2521,2,FALSE),""),"")</f>
        <v/>
      </c>
      <c r="AX447" s="35"/>
      <c r="AY447" s="35"/>
      <c r="AZ447" s="35"/>
    </row>
    <row r="448" spans="1:52" x14ac:dyDescent="0.2">
      <c r="A448" s="13"/>
      <c r="L448" s="7" t="str">
        <f t="shared" si="6"/>
        <v/>
      </c>
      <c r="M448" s="7"/>
      <c r="AC448" s="7"/>
      <c r="AD448" s="13" t="str">
        <f>IF(LEN($AC448)=4,IF(ISNUMBER($AC448),VLOOKUP(TEXT($AC448,"0000"),'Gemeindenummern Österreich'!$A$2:$C$2521,2,FALSE),""),"")</f>
        <v/>
      </c>
      <c r="AH448" s="35"/>
      <c r="AI448" s="35"/>
      <c r="AJ448" s="8"/>
      <c r="AU448" s="13" t="str">
        <f>IF(LEN($AT448)=4,IF(ISNUMBER($AT448),VLOOKUP(TEXT($AT448,"0000"),'Gemeindenummern Österreich'!$A$2:$C$2521,2,FALSE),""),"")</f>
        <v/>
      </c>
      <c r="AX448" s="35"/>
      <c r="AY448" s="35"/>
      <c r="AZ448" s="35"/>
    </row>
    <row r="449" spans="1:52" x14ac:dyDescent="0.2">
      <c r="A449" s="13"/>
      <c r="L449" s="7" t="str">
        <f t="shared" si="6"/>
        <v/>
      </c>
      <c r="M449" s="7"/>
      <c r="AC449" s="7"/>
      <c r="AD449" s="13" t="str">
        <f>IF(LEN($AC449)=4,IF(ISNUMBER($AC449),VLOOKUP(TEXT($AC449,"0000"),'Gemeindenummern Österreich'!$A$2:$C$2521,2,FALSE),""),"")</f>
        <v/>
      </c>
      <c r="AH449" s="35"/>
      <c r="AI449" s="35"/>
      <c r="AJ449" s="8"/>
      <c r="AU449" s="13" t="str">
        <f>IF(LEN($AT449)=4,IF(ISNUMBER($AT449),VLOOKUP(TEXT($AT449,"0000"),'Gemeindenummern Österreich'!$A$2:$C$2521,2,FALSE),""),"")</f>
        <v/>
      </c>
      <c r="AX449" s="35"/>
      <c r="AY449" s="35"/>
      <c r="AZ449" s="35"/>
    </row>
    <row r="450" spans="1:52" x14ac:dyDescent="0.2">
      <c r="A450" s="13"/>
      <c r="L450" s="7" t="str">
        <f t="shared" ref="L450:L513" si="7">IF(ISNUMBER(K450),VALUE(K450&amp;TEXT(E450,"TTMMJJ")),"")</f>
        <v/>
      </c>
      <c r="M450" s="7"/>
      <c r="AC450" s="7"/>
      <c r="AD450" s="13" t="str">
        <f>IF(LEN($AC450)=4,IF(ISNUMBER($AC450),VLOOKUP(TEXT($AC450,"0000"),'Gemeindenummern Österreich'!$A$2:$C$2521,2,FALSE),""),"")</f>
        <v/>
      </c>
      <c r="AH450" s="35"/>
      <c r="AI450" s="35"/>
      <c r="AJ450" s="8"/>
      <c r="AU450" s="13" t="str">
        <f>IF(LEN($AT450)=4,IF(ISNUMBER($AT450),VLOOKUP(TEXT($AT450,"0000"),'Gemeindenummern Österreich'!$A$2:$C$2521,2,FALSE),""),"")</f>
        <v/>
      </c>
      <c r="AX450" s="35"/>
      <c r="AY450" s="35"/>
      <c r="AZ450" s="35"/>
    </row>
    <row r="451" spans="1:52" x14ac:dyDescent="0.2">
      <c r="A451" s="13"/>
      <c r="L451" s="7" t="str">
        <f t="shared" si="7"/>
        <v/>
      </c>
      <c r="M451" s="7"/>
      <c r="AC451" s="7"/>
      <c r="AD451" s="13" t="str">
        <f>IF(LEN($AC451)=4,IF(ISNUMBER($AC451),VLOOKUP(TEXT($AC451,"0000"),'Gemeindenummern Österreich'!$A$2:$C$2521,2,FALSE),""),"")</f>
        <v/>
      </c>
      <c r="AH451" s="35"/>
      <c r="AI451" s="35"/>
      <c r="AJ451" s="8"/>
      <c r="AU451" s="13" t="str">
        <f>IF(LEN($AT451)=4,IF(ISNUMBER($AT451),VLOOKUP(TEXT($AT451,"0000"),'Gemeindenummern Österreich'!$A$2:$C$2521,2,FALSE),""),"")</f>
        <v/>
      </c>
      <c r="AX451" s="35"/>
      <c r="AY451" s="35"/>
      <c r="AZ451" s="35"/>
    </row>
    <row r="452" spans="1:52" x14ac:dyDescent="0.2">
      <c r="A452" s="13"/>
      <c r="L452" s="7" t="str">
        <f t="shared" si="7"/>
        <v/>
      </c>
      <c r="M452" s="7"/>
      <c r="AC452" s="7"/>
      <c r="AD452" s="13" t="str">
        <f>IF(LEN($AC452)=4,IF(ISNUMBER($AC452),VLOOKUP(TEXT($AC452,"0000"),'Gemeindenummern Österreich'!$A$2:$C$2521,2,FALSE),""),"")</f>
        <v/>
      </c>
      <c r="AH452" s="35"/>
      <c r="AI452" s="35"/>
      <c r="AJ452" s="8"/>
      <c r="AU452" s="13" t="str">
        <f>IF(LEN($AT452)=4,IF(ISNUMBER($AT452),VLOOKUP(TEXT($AT452,"0000"),'Gemeindenummern Österreich'!$A$2:$C$2521,2,FALSE),""),"")</f>
        <v/>
      </c>
      <c r="AX452" s="35"/>
      <c r="AY452" s="35"/>
      <c r="AZ452" s="35"/>
    </row>
    <row r="453" spans="1:52" x14ac:dyDescent="0.2">
      <c r="A453" s="13"/>
      <c r="L453" s="7" t="str">
        <f t="shared" si="7"/>
        <v/>
      </c>
      <c r="M453" s="7"/>
      <c r="AC453" s="7"/>
      <c r="AD453" s="13" t="str">
        <f>IF(LEN($AC453)=4,IF(ISNUMBER($AC453),VLOOKUP(TEXT($AC453,"0000"),'Gemeindenummern Österreich'!$A$2:$C$2521,2,FALSE),""),"")</f>
        <v/>
      </c>
      <c r="AH453" s="35"/>
      <c r="AI453" s="35"/>
      <c r="AJ453" s="8"/>
      <c r="AU453" s="13" t="str">
        <f>IF(LEN($AT453)=4,IF(ISNUMBER($AT453),VLOOKUP(TEXT($AT453,"0000"),'Gemeindenummern Österreich'!$A$2:$C$2521,2,FALSE),""),"")</f>
        <v/>
      </c>
      <c r="AX453" s="35"/>
      <c r="AY453" s="35"/>
      <c r="AZ453" s="35"/>
    </row>
    <row r="454" spans="1:52" x14ac:dyDescent="0.2">
      <c r="A454" s="13"/>
      <c r="L454" s="7" t="str">
        <f t="shared" si="7"/>
        <v/>
      </c>
      <c r="M454" s="7"/>
      <c r="AC454" s="7"/>
      <c r="AD454" s="13" t="str">
        <f>IF(LEN($AC454)=4,IF(ISNUMBER($AC454),VLOOKUP(TEXT($AC454,"0000"),'Gemeindenummern Österreich'!$A$2:$C$2521,2,FALSE),""),"")</f>
        <v/>
      </c>
      <c r="AH454" s="35"/>
      <c r="AI454" s="35"/>
      <c r="AJ454" s="8"/>
      <c r="AU454" s="13" t="str">
        <f>IF(LEN($AT454)=4,IF(ISNUMBER($AT454),VLOOKUP(TEXT($AT454,"0000"),'Gemeindenummern Österreich'!$A$2:$C$2521,2,FALSE),""),"")</f>
        <v/>
      </c>
      <c r="AX454" s="35"/>
      <c r="AY454" s="35"/>
      <c r="AZ454" s="35"/>
    </row>
    <row r="455" spans="1:52" x14ac:dyDescent="0.2">
      <c r="A455" s="13"/>
      <c r="L455" s="7" t="str">
        <f t="shared" si="7"/>
        <v/>
      </c>
      <c r="M455" s="7"/>
      <c r="AC455" s="7"/>
      <c r="AD455" s="13" t="str">
        <f>IF(LEN($AC455)=4,IF(ISNUMBER($AC455),VLOOKUP(TEXT($AC455,"0000"),'Gemeindenummern Österreich'!$A$2:$C$2521,2,FALSE),""),"")</f>
        <v/>
      </c>
      <c r="AH455" s="35"/>
      <c r="AI455" s="35"/>
      <c r="AJ455" s="8"/>
      <c r="AU455" s="13" t="str">
        <f>IF(LEN($AT455)=4,IF(ISNUMBER($AT455),VLOOKUP(TEXT($AT455,"0000"),'Gemeindenummern Österreich'!$A$2:$C$2521,2,FALSE),""),"")</f>
        <v/>
      </c>
      <c r="AX455" s="35"/>
      <c r="AY455" s="35"/>
      <c r="AZ455" s="35"/>
    </row>
    <row r="456" spans="1:52" x14ac:dyDescent="0.2">
      <c r="A456" s="13"/>
      <c r="L456" s="7" t="str">
        <f t="shared" si="7"/>
        <v/>
      </c>
      <c r="M456" s="7"/>
      <c r="AC456" s="7"/>
      <c r="AD456" s="13" t="str">
        <f>IF(LEN($AC456)=4,IF(ISNUMBER($AC456),VLOOKUP(TEXT($AC456,"0000"),'Gemeindenummern Österreich'!$A$2:$C$2521,2,FALSE),""),"")</f>
        <v/>
      </c>
      <c r="AH456" s="35"/>
      <c r="AI456" s="35"/>
      <c r="AJ456" s="8"/>
      <c r="AU456" s="13" t="str">
        <f>IF(LEN($AT456)=4,IF(ISNUMBER($AT456),VLOOKUP(TEXT($AT456,"0000"),'Gemeindenummern Österreich'!$A$2:$C$2521,2,FALSE),""),"")</f>
        <v/>
      </c>
      <c r="AX456" s="35"/>
      <c r="AY456" s="35"/>
      <c r="AZ456" s="35"/>
    </row>
    <row r="457" spans="1:52" x14ac:dyDescent="0.2">
      <c r="A457" s="13"/>
      <c r="L457" s="7" t="str">
        <f t="shared" si="7"/>
        <v/>
      </c>
      <c r="M457" s="7"/>
      <c r="AC457" s="7"/>
      <c r="AD457" s="13" t="str">
        <f>IF(LEN($AC457)=4,IF(ISNUMBER($AC457),VLOOKUP(TEXT($AC457,"0000"),'Gemeindenummern Österreich'!$A$2:$C$2521,2,FALSE),""),"")</f>
        <v/>
      </c>
      <c r="AH457" s="35"/>
      <c r="AI457" s="35"/>
      <c r="AJ457" s="8"/>
      <c r="AU457" s="13" t="str">
        <f>IF(LEN($AT457)=4,IF(ISNUMBER($AT457),VLOOKUP(TEXT($AT457,"0000"),'Gemeindenummern Österreich'!$A$2:$C$2521,2,FALSE),""),"")</f>
        <v/>
      </c>
      <c r="AX457" s="35"/>
      <c r="AY457" s="35"/>
      <c r="AZ457" s="35"/>
    </row>
    <row r="458" spans="1:52" x14ac:dyDescent="0.2">
      <c r="A458" s="13"/>
      <c r="L458" s="7" t="str">
        <f t="shared" si="7"/>
        <v/>
      </c>
      <c r="M458" s="7"/>
      <c r="AC458" s="7"/>
      <c r="AD458" s="13" t="str">
        <f>IF(LEN($AC458)=4,IF(ISNUMBER($AC458),VLOOKUP(TEXT($AC458,"0000"),'Gemeindenummern Österreich'!$A$2:$C$2521,2,FALSE),""),"")</f>
        <v/>
      </c>
      <c r="AH458" s="35"/>
      <c r="AI458" s="35"/>
      <c r="AJ458" s="8"/>
      <c r="AU458" s="13" t="str">
        <f>IF(LEN($AT458)=4,IF(ISNUMBER($AT458),VLOOKUP(TEXT($AT458,"0000"),'Gemeindenummern Österreich'!$A$2:$C$2521,2,FALSE),""),"")</f>
        <v/>
      </c>
      <c r="AX458" s="35"/>
      <c r="AY458" s="35"/>
      <c r="AZ458" s="35"/>
    </row>
    <row r="459" spans="1:52" x14ac:dyDescent="0.2">
      <c r="A459" s="13"/>
      <c r="L459" s="7" t="str">
        <f t="shared" si="7"/>
        <v/>
      </c>
      <c r="M459" s="7"/>
      <c r="AC459" s="7"/>
      <c r="AD459" s="13" t="str">
        <f>IF(LEN($AC459)=4,IF(ISNUMBER($AC459),VLOOKUP(TEXT($AC459,"0000"),'Gemeindenummern Österreich'!$A$2:$C$2521,2,FALSE),""),"")</f>
        <v/>
      </c>
      <c r="AH459" s="35"/>
      <c r="AI459" s="35"/>
      <c r="AJ459" s="8"/>
      <c r="AU459" s="13" t="str">
        <f>IF(LEN($AT459)=4,IF(ISNUMBER($AT459),VLOOKUP(TEXT($AT459,"0000"),'Gemeindenummern Österreich'!$A$2:$C$2521,2,FALSE),""),"")</f>
        <v/>
      </c>
      <c r="AX459" s="35"/>
      <c r="AY459" s="35"/>
      <c r="AZ459" s="35"/>
    </row>
    <row r="460" spans="1:52" x14ac:dyDescent="0.2">
      <c r="A460" s="13"/>
      <c r="L460" s="7" t="str">
        <f t="shared" si="7"/>
        <v/>
      </c>
      <c r="M460" s="7"/>
      <c r="AC460" s="7"/>
      <c r="AD460" s="13" t="str">
        <f>IF(LEN($AC460)=4,IF(ISNUMBER($AC460),VLOOKUP(TEXT($AC460,"0000"),'Gemeindenummern Österreich'!$A$2:$C$2521,2,FALSE),""),"")</f>
        <v/>
      </c>
      <c r="AH460" s="35"/>
      <c r="AI460" s="35"/>
      <c r="AJ460" s="8"/>
      <c r="AU460" s="13" t="str">
        <f>IF(LEN($AT460)=4,IF(ISNUMBER($AT460),VLOOKUP(TEXT($AT460,"0000"),'Gemeindenummern Österreich'!$A$2:$C$2521,2,FALSE),""),"")</f>
        <v/>
      </c>
      <c r="AX460" s="35"/>
      <c r="AY460" s="35"/>
      <c r="AZ460" s="35"/>
    </row>
    <row r="461" spans="1:52" x14ac:dyDescent="0.2">
      <c r="A461" s="13"/>
      <c r="L461" s="7" t="str">
        <f t="shared" si="7"/>
        <v/>
      </c>
      <c r="M461" s="7"/>
      <c r="AC461" s="7"/>
      <c r="AD461" s="13" t="str">
        <f>IF(LEN($AC461)=4,IF(ISNUMBER($AC461),VLOOKUP(TEXT($AC461,"0000"),'Gemeindenummern Österreich'!$A$2:$C$2521,2,FALSE),""),"")</f>
        <v/>
      </c>
      <c r="AH461" s="35"/>
      <c r="AI461" s="35"/>
      <c r="AJ461" s="8"/>
      <c r="AU461" s="13" t="str">
        <f>IF(LEN($AT461)=4,IF(ISNUMBER($AT461),VLOOKUP(TEXT($AT461,"0000"),'Gemeindenummern Österreich'!$A$2:$C$2521,2,FALSE),""),"")</f>
        <v/>
      </c>
      <c r="AX461" s="35"/>
      <c r="AY461" s="35"/>
      <c r="AZ461" s="35"/>
    </row>
    <row r="462" spans="1:52" x14ac:dyDescent="0.2">
      <c r="A462" s="13"/>
      <c r="L462" s="7" t="str">
        <f t="shared" si="7"/>
        <v/>
      </c>
      <c r="M462" s="7"/>
      <c r="AC462" s="7"/>
      <c r="AD462" s="13" t="str">
        <f>IF(LEN($AC462)=4,IF(ISNUMBER($AC462),VLOOKUP(TEXT($AC462,"0000"),'Gemeindenummern Österreich'!$A$2:$C$2521,2,FALSE),""),"")</f>
        <v/>
      </c>
      <c r="AH462" s="35"/>
      <c r="AI462" s="35"/>
      <c r="AJ462" s="8"/>
      <c r="AU462" s="13" t="str">
        <f>IF(LEN($AT462)=4,IF(ISNUMBER($AT462),VLOOKUP(TEXT($AT462,"0000"),'Gemeindenummern Österreich'!$A$2:$C$2521,2,FALSE),""),"")</f>
        <v/>
      </c>
      <c r="AX462" s="35"/>
      <c r="AY462" s="35"/>
      <c r="AZ462" s="35"/>
    </row>
    <row r="463" spans="1:52" x14ac:dyDescent="0.2">
      <c r="A463" s="13"/>
      <c r="L463" s="7" t="str">
        <f t="shared" si="7"/>
        <v/>
      </c>
      <c r="M463" s="7"/>
      <c r="AC463" s="7"/>
      <c r="AD463" s="13" t="str">
        <f>IF(LEN($AC463)=4,IF(ISNUMBER($AC463),VLOOKUP(TEXT($AC463,"0000"),'Gemeindenummern Österreich'!$A$2:$C$2521,2,FALSE),""),"")</f>
        <v/>
      </c>
      <c r="AH463" s="35"/>
      <c r="AI463" s="35"/>
      <c r="AJ463" s="8"/>
      <c r="AU463" s="13" t="str">
        <f>IF(LEN($AT463)=4,IF(ISNUMBER($AT463),VLOOKUP(TEXT($AT463,"0000"),'Gemeindenummern Österreich'!$A$2:$C$2521,2,FALSE),""),"")</f>
        <v/>
      </c>
      <c r="AX463" s="35"/>
      <c r="AY463" s="35"/>
      <c r="AZ463" s="35"/>
    </row>
    <row r="464" spans="1:52" x14ac:dyDescent="0.2">
      <c r="A464" s="13"/>
      <c r="L464" s="7" t="str">
        <f t="shared" si="7"/>
        <v/>
      </c>
      <c r="M464" s="7"/>
      <c r="AC464" s="7"/>
      <c r="AD464" s="13" t="str">
        <f>IF(LEN($AC464)=4,IF(ISNUMBER($AC464),VLOOKUP(TEXT($AC464,"0000"),'Gemeindenummern Österreich'!$A$2:$C$2521,2,FALSE),""),"")</f>
        <v/>
      </c>
      <c r="AH464" s="35"/>
      <c r="AI464" s="35"/>
      <c r="AJ464" s="8"/>
      <c r="AU464" s="13" t="str">
        <f>IF(LEN($AT464)=4,IF(ISNUMBER($AT464),VLOOKUP(TEXT($AT464,"0000"),'Gemeindenummern Österreich'!$A$2:$C$2521,2,FALSE),""),"")</f>
        <v/>
      </c>
      <c r="AX464" s="35"/>
      <c r="AY464" s="35"/>
      <c r="AZ464" s="35"/>
    </row>
    <row r="465" spans="1:52" x14ac:dyDescent="0.2">
      <c r="A465" s="13"/>
      <c r="L465" s="7" t="str">
        <f t="shared" si="7"/>
        <v/>
      </c>
      <c r="M465" s="7"/>
      <c r="AC465" s="7"/>
      <c r="AD465" s="13" t="str">
        <f>IF(LEN($AC465)=4,IF(ISNUMBER($AC465),VLOOKUP(TEXT($AC465,"0000"),'Gemeindenummern Österreich'!$A$2:$C$2521,2,FALSE),""),"")</f>
        <v/>
      </c>
      <c r="AH465" s="35"/>
      <c r="AI465" s="35"/>
      <c r="AJ465" s="8"/>
      <c r="AU465" s="13" t="str">
        <f>IF(LEN($AT465)=4,IF(ISNUMBER($AT465),VLOOKUP(TEXT($AT465,"0000"),'Gemeindenummern Österreich'!$A$2:$C$2521,2,FALSE),""),"")</f>
        <v/>
      </c>
      <c r="AX465" s="35"/>
      <c r="AY465" s="35"/>
      <c r="AZ465" s="35"/>
    </row>
    <row r="466" spans="1:52" x14ac:dyDescent="0.2">
      <c r="A466" s="13"/>
      <c r="L466" s="7" t="str">
        <f t="shared" si="7"/>
        <v/>
      </c>
      <c r="M466" s="7"/>
      <c r="AC466" s="7"/>
      <c r="AD466" s="13" t="str">
        <f>IF(LEN($AC466)=4,IF(ISNUMBER($AC466),VLOOKUP(TEXT($AC466,"0000"),'Gemeindenummern Österreich'!$A$2:$C$2521,2,FALSE),""),"")</f>
        <v/>
      </c>
      <c r="AH466" s="35"/>
      <c r="AI466" s="35"/>
      <c r="AJ466" s="8"/>
      <c r="AU466" s="13" t="str">
        <f>IF(LEN($AT466)=4,IF(ISNUMBER($AT466),VLOOKUP(TEXT($AT466,"0000"),'Gemeindenummern Österreich'!$A$2:$C$2521,2,FALSE),""),"")</f>
        <v/>
      </c>
      <c r="AX466" s="35"/>
      <c r="AY466" s="35"/>
      <c r="AZ466" s="35"/>
    </row>
    <row r="467" spans="1:52" x14ac:dyDescent="0.2">
      <c r="A467" s="13"/>
      <c r="L467" s="7" t="str">
        <f t="shared" si="7"/>
        <v/>
      </c>
      <c r="M467" s="7"/>
      <c r="AC467" s="7"/>
      <c r="AD467" s="13" t="str">
        <f>IF(LEN($AC467)=4,IF(ISNUMBER($AC467),VLOOKUP(TEXT($AC467,"0000"),'Gemeindenummern Österreich'!$A$2:$C$2521,2,FALSE),""),"")</f>
        <v/>
      </c>
      <c r="AH467" s="35"/>
      <c r="AI467" s="35"/>
      <c r="AJ467" s="8"/>
      <c r="AU467" s="13" t="str">
        <f>IF(LEN($AT467)=4,IF(ISNUMBER($AT467),VLOOKUP(TEXT($AT467,"0000"),'Gemeindenummern Österreich'!$A$2:$C$2521,2,FALSE),""),"")</f>
        <v/>
      </c>
      <c r="AX467" s="35"/>
      <c r="AY467" s="35"/>
      <c r="AZ467" s="35"/>
    </row>
    <row r="468" spans="1:52" x14ac:dyDescent="0.2">
      <c r="A468" s="13"/>
      <c r="L468" s="7" t="str">
        <f t="shared" si="7"/>
        <v/>
      </c>
      <c r="M468" s="7"/>
      <c r="AC468" s="7"/>
      <c r="AD468" s="13" t="str">
        <f>IF(LEN($AC468)=4,IF(ISNUMBER($AC468),VLOOKUP(TEXT($AC468,"0000"),'Gemeindenummern Österreich'!$A$2:$C$2521,2,FALSE),""),"")</f>
        <v/>
      </c>
      <c r="AH468" s="35"/>
      <c r="AI468" s="35"/>
      <c r="AJ468" s="8"/>
      <c r="AU468" s="13" t="str">
        <f>IF(LEN($AT468)=4,IF(ISNUMBER($AT468),VLOOKUP(TEXT($AT468,"0000"),'Gemeindenummern Österreich'!$A$2:$C$2521,2,FALSE),""),"")</f>
        <v/>
      </c>
      <c r="AX468" s="35"/>
      <c r="AY468" s="35"/>
      <c r="AZ468" s="35"/>
    </row>
    <row r="469" spans="1:52" x14ac:dyDescent="0.2">
      <c r="A469" s="13"/>
      <c r="L469" s="7" t="str">
        <f t="shared" si="7"/>
        <v/>
      </c>
      <c r="M469" s="7"/>
      <c r="AC469" s="7"/>
      <c r="AD469" s="13" t="str">
        <f>IF(LEN($AC469)=4,IF(ISNUMBER($AC469),VLOOKUP(TEXT($AC469,"0000"),'Gemeindenummern Österreich'!$A$2:$C$2521,2,FALSE),""),"")</f>
        <v/>
      </c>
      <c r="AH469" s="35"/>
      <c r="AI469" s="35"/>
      <c r="AJ469" s="8"/>
      <c r="AU469" s="13" t="str">
        <f>IF(LEN($AT469)=4,IF(ISNUMBER($AT469),VLOOKUP(TEXT($AT469,"0000"),'Gemeindenummern Österreich'!$A$2:$C$2521,2,FALSE),""),"")</f>
        <v/>
      </c>
      <c r="AX469" s="35"/>
      <c r="AY469" s="35"/>
      <c r="AZ469" s="35"/>
    </row>
    <row r="470" spans="1:52" x14ac:dyDescent="0.2">
      <c r="A470" s="13"/>
      <c r="L470" s="7" t="str">
        <f t="shared" si="7"/>
        <v/>
      </c>
      <c r="M470" s="7"/>
      <c r="AC470" s="7"/>
      <c r="AD470" s="13" t="str">
        <f>IF(LEN($AC470)=4,IF(ISNUMBER($AC470),VLOOKUP(TEXT($AC470,"0000"),'Gemeindenummern Österreich'!$A$2:$C$2521,2,FALSE),""),"")</f>
        <v/>
      </c>
      <c r="AH470" s="35"/>
      <c r="AI470" s="35"/>
      <c r="AJ470" s="8"/>
      <c r="AU470" s="13" t="str">
        <f>IF(LEN($AT470)=4,IF(ISNUMBER($AT470),VLOOKUP(TEXT($AT470,"0000"),'Gemeindenummern Österreich'!$A$2:$C$2521,2,FALSE),""),"")</f>
        <v/>
      </c>
      <c r="AX470" s="35"/>
      <c r="AY470" s="35"/>
      <c r="AZ470" s="35"/>
    </row>
    <row r="471" spans="1:52" x14ac:dyDescent="0.2">
      <c r="A471" s="13"/>
      <c r="L471" s="7" t="str">
        <f t="shared" si="7"/>
        <v/>
      </c>
      <c r="M471" s="7"/>
      <c r="AC471" s="7"/>
      <c r="AD471" s="13" t="str">
        <f>IF(LEN($AC471)=4,IF(ISNUMBER($AC471),VLOOKUP(TEXT($AC471,"0000"),'Gemeindenummern Österreich'!$A$2:$C$2521,2,FALSE),""),"")</f>
        <v/>
      </c>
      <c r="AH471" s="35"/>
      <c r="AI471" s="35"/>
      <c r="AJ471" s="8"/>
      <c r="AU471" s="13" t="str">
        <f>IF(LEN($AT471)=4,IF(ISNUMBER($AT471),VLOOKUP(TEXT($AT471,"0000"),'Gemeindenummern Österreich'!$A$2:$C$2521,2,FALSE),""),"")</f>
        <v/>
      </c>
      <c r="AX471" s="35"/>
      <c r="AY471" s="35"/>
      <c r="AZ471" s="35"/>
    </row>
    <row r="472" spans="1:52" x14ac:dyDescent="0.2">
      <c r="A472" s="13"/>
      <c r="L472" s="7" t="str">
        <f t="shared" si="7"/>
        <v/>
      </c>
      <c r="M472" s="7"/>
      <c r="AC472" s="7"/>
      <c r="AD472" s="13" t="str">
        <f>IF(LEN($AC472)=4,IF(ISNUMBER($AC472),VLOOKUP(TEXT($AC472,"0000"),'Gemeindenummern Österreich'!$A$2:$C$2521,2,FALSE),""),"")</f>
        <v/>
      </c>
      <c r="AH472" s="35"/>
      <c r="AI472" s="35"/>
      <c r="AJ472" s="8"/>
      <c r="AU472" s="13" t="str">
        <f>IF(LEN($AT472)=4,IF(ISNUMBER($AT472),VLOOKUP(TEXT($AT472,"0000"),'Gemeindenummern Österreich'!$A$2:$C$2521,2,FALSE),""),"")</f>
        <v/>
      </c>
      <c r="AX472" s="35"/>
      <c r="AY472" s="35"/>
      <c r="AZ472" s="35"/>
    </row>
    <row r="473" spans="1:52" x14ac:dyDescent="0.2">
      <c r="A473" s="13"/>
      <c r="L473" s="7" t="str">
        <f t="shared" si="7"/>
        <v/>
      </c>
      <c r="M473" s="7"/>
      <c r="AC473" s="7"/>
      <c r="AD473" s="13" t="str">
        <f>IF(LEN($AC473)=4,IF(ISNUMBER($AC473),VLOOKUP(TEXT($AC473,"0000"),'Gemeindenummern Österreich'!$A$2:$C$2521,2,FALSE),""),"")</f>
        <v/>
      </c>
      <c r="AH473" s="35"/>
      <c r="AI473" s="35"/>
      <c r="AJ473" s="8"/>
      <c r="AU473" s="13" t="str">
        <f>IF(LEN($AT473)=4,IF(ISNUMBER($AT473),VLOOKUP(TEXT($AT473,"0000"),'Gemeindenummern Österreich'!$A$2:$C$2521,2,FALSE),""),"")</f>
        <v/>
      </c>
      <c r="AX473" s="35"/>
      <c r="AY473" s="35"/>
      <c r="AZ473" s="35"/>
    </row>
    <row r="474" spans="1:52" x14ac:dyDescent="0.2">
      <c r="A474" s="13"/>
      <c r="L474" s="7" t="str">
        <f t="shared" si="7"/>
        <v/>
      </c>
      <c r="M474" s="7"/>
      <c r="AC474" s="7"/>
      <c r="AD474" s="13" t="str">
        <f>IF(LEN($AC474)=4,IF(ISNUMBER($AC474),VLOOKUP(TEXT($AC474,"0000"),'Gemeindenummern Österreich'!$A$2:$C$2521,2,FALSE),""),"")</f>
        <v/>
      </c>
      <c r="AH474" s="35"/>
      <c r="AI474" s="35"/>
      <c r="AJ474" s="8"/>
      <c r="AU474" s="13" t="str">
        <f>IF(LEN($AT474)=4,IF(ISNUMBER($AT474),VLOOKUP(TEXT($AT474,"0000"),'Gemeindenummern Österreich'!$A$2:$C$2521,2,FALSE),""),"")</f>
        <v/>
      </c>
      <c r="AX474" s="35"/>
      <c r="AY474" s="35"/>
      <c r="AZ474" s="35"/>
    </row>
    <row r="475" spans="1:52" x14ac:dyDescent="0.2">
      <c r="A475" s="13"/>
      <c r="L475" s="7" t="str">
        <f t="shared" si="7"/>
        <v/>
      </c>
      <c r="M475" s="7"/>
      <c r="AC475" s="7"/>
      <c r="AD475" s="13" t="str">
        <f>IF(LEN($AC475)=4,IF(ISNUMBER($AC475),VLOOKUP(TEXT($AC475,"0000"),'Gemeindenummern Österreich'!$A$2:$C$2521,2,FALSE),""),"")</f>
        <v/>
      </c>
      <c r="AH475" s="35"/>
      <c r="AI475" s="35"/>
      <c r="AJ475" s="8"/>
      <c r="AU475" s="13" t="str">
        <f>IF(LEN($AT475)=4,IF(ISNUMBER($AT475),VLOOKUP(TEXT($AT475,"0000"),'Gemeindenummern Österreich'!$A$2:$C$2521,2,FALSE),""),"")</f>
        <v/>
      </c>
      <c r="AX475" s="35"/>
      <c r="AY475" s="35"/>
      <c r="AZ475" s="35"/>
    </row>
    <row r="476" spans="1:52" x14ac:dyDescent="0.2">
      <c r="A476" s="13"/>
      <c r="L476" s="7" t="str">
        <f t="shared" si="7"/>
        <v/>
      </c>
      <c r="M476" s="7"/>
      <c r="AC476" s="7"/>
      <c r="AD476" s="13" t="str">
        <f>IF(LEN($AC476)=4,IF(ISNUMBER($AC476),VLOOKUP(TEXT($AC476,"0000"),'Gemeindenummern Österreich'!$A$2:$C$2521,2,FALSE),""),"")</f>
        <v/>
      </c>
      <c r="AH476" s="35"/>
      <c r="AI476" s="35"/>
      <c r="AJ476" s="8"/>
      <c r="AU476" s="13" t="str">
        <f>IF(LEN($AT476)=4,IF(ISNUMBER($AT476),VLOOKUP(TEXT($AT476,"0000"),'Gemeindenummern Österreich'!$A$2:$C$2521,2,FALSE),""),"")</f>
        <v/>
      </c>
      <c r="AX476" s="35"/>
      <c r="AY476" s="35"/>
      <c r="AZ476" s="35"/>
    </row>
    <row r="477" spans="1:52" x14ac:dyDescent="0.2">
      <c r="A477" s="13"/>
      <c r="L477" s="7" t="str">
        <f t="shared" si="7"/>
        <v/>
      </c>
      <c r="M477" s="7"/>
      <c r="AC477" s="7"/>
      <c r="AD477" s="13" t="str">
        <f>IF(LEN($AC477)=4,IF(ISNUMBER($AC477),VLOOKUP(TEXT($AC477,"0000"),'Gemeindenummern Österreich'!$A$2:$C$2521,2,FALSE),""),"")</f>
        <v/>
      </c>
      <c r="AH477" s="35"/>
      <c r="AI477" s="35"/>
      <c r="AJ477" s="8"/>
      <c r="AU477" s="13" t="str">
        <f>IF(LEN($AT477)=4,IF(ISNUMBER($AT477),VLOOKUP(TEXT($AT477,"0000"),'Gemeindenummern Österreich'!$A$2:$C$2521,2,FALSE),""),"")</f>
        <v/>
      </c>
      <c r="AX477" s="35"/>
      <c r="AY477" s="35"/>
      <c r="AZ477" s="35"/>
    </row>
    <row r="478" spans="1:52" x14ac:dyDescent="0.2">
      <c r="A478" s="13"/>
      <c r="L478" s="7" t="str">
        <f t="shared" si="7"/>
        <v/>
      </c>
      <c r="M478" s="7"/>
      <c r="AC478" s="7"/>
      <c r="AD478" s="13" t="str">
        <f>IF(LEN($AC478)=4,IF(ISNUMBER($AC478),VLOOKUP(TEXT($AC478,"0000"),'Gemeindenummern Österreich'!$A$2:$C$2521,2,FALSE),""),"")</f>
        <v/>
      </c>
      <c r="AH478" s="35"/>
      <c r="AI478" s="35"/>
      <c r="AJ478" s="8"/>
      <c r="AU478" s="13" t="str">
        <f>IF(LEN($AT478)=4,IF(ISNUMBER($AT478),VLOOKUP(TEXT($AT478,"0000"),'Gemeindenummern Österreich'!$A$2:$C$2521,2,FALSE),""),"")</f>
        <v/>
      </c>
      <c r="AX478" s="35"/>
      <c r="AY478" s="35"/>
      <c r="AZ478" s="35"/>
    </row>
    <row r="479" spans="1:52" x14ac:dyDescent="0.2">
      <c r="A479" s="13"/>
      <c r="L479" s="7" t="str">
        <f t="shared" si="7"/>
        <v/>
      </c>
      <c r="M479" s="7"/>
      <c r="AC479" s="7"/>
      <c r="AD479" s="13" t="str">
        <f>IF(LEN($AC479)=4,IF(ISNUMBER($AC479),VLOOKUP(TEXT($AC479,"0000"),'Gemeindenummern Österreich'!$A$2:$C$2521,2,FALSE),""),"")</f>
        <v/>
      </c>
      <c r="AH479" s="35"/>
      <c r="AI479" s="35"/>
      <c r="AJ479" s="8"/>
      <c r="AU479" s="13" t="str">
        <f>IF(LEN($AT479)=4,IF(ISNUMBER($AT479),VLOOKUP(TEXT($AT479,"0000"),'Gemeindenummern Österreich'!$A$2:$C$2521,2,FALSE),""),"")</f>
        <v/>
      </c>
      <c r="AX479" s="35"/>
      <c r="AY479" s="35"/>
      <c r="AZ479" s="35"/>
    </row>
    <row r="480" spans="1:52" x14ac:dyDescent="0.2">
      <c r="A480" s="13"/>
      <c r="L480" s="7" t="str">
        <f t="shared" si="7"/>
        <v/>
      </c>
      <c r="M480" s="7"/>
      <c r="AC480" s="7"/>
      <c r="AD480" s="13" t="str">
        <f>IF(LEN($AC480)=4,IF(ISNUMBER($AC480),VLOOKUP(TEXT($AC480,"0000"),'Gemeindenummern Österreich'!$A$2:$C$2521,2,FALSE),""),"")</f>
        <v/>
      </c>
      <c r="AH480" s="35"/>
      <c r="AI480" s="35"/>
      <c r="AJ480" s="8"/>
      <c r="AU480" s="13" t="str">
        <f>IF(LEN($AT480)=4,IF(ISNUMBER($AT480),VLOOKUP(TEXT($AT480,"0000"),'Gemeindenummern Österreich'!$A$2:$C$2521,2,FALSE),""),"")</f>
        <v/>
      </c>
      <c r="AX480" s="35"/>
      <c r="AY480" s="35"/>
      <c r="AZ480" s="35"/>
    </row>
    <row r="481" spans="1:52" x14ac:dyDescent="0.2">
      <c r="A481" s="13"/>
      <c r="L481" s="7" t="str">
        <f t="shared" si="7"/>
        <v/>
      </c>
      <c r="M481" s="7"/>
      <c r="AC481" s="7"/>
      <c r="AD481" s="13" t="str">
        <f>IF(LEN($AC481)=4,IF(ISNUMBER($AC481),VLOOKUP(TEXT($AC481,"0000"),'Gemeindenummern Österreich'!$A$2:$C$2521,2,FALSE),""),"")</f>
        <v/>
      </c>
      <c r="AH481" s="35"/>
      <c r="AI481" s="35"/>
      <c r="AJ481" s="8"/>
      <c r="AU481" s="13" t="str">
        <f>IF(LEN($AT481)=4,IF(ISNUMBER($AT481),VLOOKUP(TEXT($AT481,"0000"),'Gemeindenummern Österreich'!$A$2:$C$2521,2,FALSE),""),"")</f>
        <v/>
      </c>
      <c r="AX481" s="35"/>
      <c r="AY481" s="35"/>
      <c r="AZ481" s="35"/>
    </row>
    <row r="482" spans="1:52" x14ac:dyDescent="0.2">
      <c r="A482" s="13"/>
      <c r="L482" s="7" t="str">
        <f t="shared" si="7"/>
        <v/>
      </c>
      <c r="M482" s="7"/>
      <c r="AC482" s="7"/>
      <c r="AD482" s="13" t="str">
        <f>IF(LEN($AC482)=4,IF(ISNUMBER($AC482),VLOOKUP(TEXT($AC482,"0000"),'Gemeindenummern Österreich'!$A$2:$C$2521,2,FALSE),""),"")</f>
        <v/>
      </c>
      <c r="AH482" s="35"/>
      <c r="AI482" s="35"/>
      <c r="AJ482" s="8"/>
      <c r="AU482" s="13" t="str">
        <f>IF(LEN($AT482)=4,IF(ISNUMBER($AT482),VLOOKUP(TEXT($AT482,"0000"),'Gemeindenummern Österreich'!$A$2:$C$2521,2,FALSE),""),"")</f>
        <v/>
      </c>
      <c r="AX482" s="35"/>
      <c r="AY482" s="35"/>
      <c r="AZ482" s="35"/>
    </row>
    <row r="483" spans="1:52" x14ac:dyDescent="0.2">
      <c r="A483" s="13"/>
      <c r="L483" s="7" t="str">
        <f t="shared" si="7"/>
        <v/>
      </c>
      <c r="M483" s="7"/>
      <c r="AC483" s="7"/>
      <c r="AD483" s="13" t="str">
        <f>IF(LEN($AC483)=4,IF(ISNUMBER($AC483),VLOOKUP(TEXT($AC483,"0000"),'Gemeindenummern Österreich'!$A$2:$C$2521,2,FALSE),""),"")</f>
        <v/>
      </c>
      <c r="AH483" s="35"/>
      <c r="AI483" s="35"/>
      <c r="AJ483" s="8"/>
      <c r="AU483" s="13" t="str">
        <f>IF(LEN($AT483)=4,IF(ISNUMBER($AT483),VLOOKUP(TEXT($AT483,"0000"),'Gemeindenummern Österreich'!$A$2:$C$2521,2,FALSE),""),"")</f>
        <v/>
      </c>
      <c r="AX483" s="35"/>
      <c r="AY483" s="35"/>
      <c r="AZ483" s="35"/>
    </row>
    <row r="484" spans="1:52" x14ac:dyDescent="0.2">
      <c r="A484" s="13"/>
      <c r="L484" s="7" t="str">
        <f t="shared" si="7"/>
        <v/>
      </c>
      <c r="M484" s="7"/>
      <c r="AC484" s="7"/>
      <c r="AD484" s="13" t="str">
        <f>IF(LEN($AC484)=4,IF(ISNUMBER($AC484),VLOOKUP(TEXT($AC484,"0000"),'Gemeindenummern Österreich'!$A$2:$C$2521,2,FALSE),""),"")</f>
        <v/>
      </c>
      <c r="AH484" s="35"/>
      <c r="AI484" s="35"/>
      <c r="AJ484" s="8"/>
      <c r="AU484" s="13" t="str">
        <f>IF(LEN($AT484)=4,IF(ISNUMBER($AT484),VLOOKUP(TEXT($AT484,"0000"),'Gemeindenummern Österreich'!$A$2:$C$2521,2,FALSE),""),"")</f>
        <v/>
      </c>
      <c r="AX484" s="35"/>
      <c r="AY484" s="35"/>
      <c r="AZ484" s="35"/>
    </row>
    <row r="485" spans="1:52" x14ac:dyDescent="0.2">
      <c r="A485" s="13"/>
      <c r="L485" s="7" t="str">
        <f t="shared" si="7"/>
        <v/>
      </c>
      <c r="M485" s="7"/>
      <c r="AC485" s="7"/>
      <c r="AD485" s="13" t="str">
        <f>IF(LEN($AC485)=4,IF(ISNUMBER($AC485),VLOOKUP(TEXT($AC485,"0000"),'Gemeindenummern Österreich'!$A$2:$C$2521,2,FALSE),""),"")</f>
        <v/>
      </c>
      <c r="AH485" s="35"/>
      <c r="AI485" s="35"/>
      <c r="AJ485" s="8"/>
      <c r="AU485" s="13" t="str">
        <f>IF(LEN($AT485)=4,IF(ISNUMBER($AT485),VLOOKUP(TEXT($AT485,"0000"),'Gemeindenummern Österreich'!$A$2:$C$2521,2,FALSE),""),"")</f>
        <v/>
      </c>
      <c r="AX485" s="35"/>
      <c r="AY485" s="35"/>
      <c r="AZ485" s="35"/>
    </row>
    <row r="486" spans="1:52" x14ac:dyDescent="0.2">
      <c r="A486" s="13"/>
      <c r="L486" s="7" t="str">
        <f t="shared" si="7"/>
        <v/>
      </c>
      <c r="M486" s="7"/>
      <c r="AC486" s="7"/>
      <c r="AD486" s="13" t="str">
        <f>IF(LEN($AC486)=4,IF(ISNUMBER($AC486),VLOOKUP(TEXT($AC486,"0000"),'Gemeindenummern Österreich'!$A$2:$C$2521,2,FALSE),""),"")</f>
        <v/>
      </c>
      <c r="AH486" s="35"/>
      <c r="AI486" s="35"/>
      <c r="AJ486" s="8"/>
      <c r="AU486" s="13" t="str">
        <f>IF(LEN($AT486)=4,IF(ISNUMBER($AT486),VLOOKUP(TEXT($AT486,"0000"),'Gemeindenummern Österreich'!$A$2:$C$2521,2,FALSE),""),"")</f>
        <v/>
      </c>
      <c r="AX486" s="35"/>
      <c r="AY486" s="35"/>
      <c r="AZ486" s="35"/>
    </row>
    <row r="487" spans="1:52" x14ac:dyDescent="0.2">
      <c r="A487" s="13"/>
      <c r="L487" s="7" t="str">
        <f t="shared" si="7"/>
        <v/>
      </c>
      <c r="M487" s="7"/>
      <c r="AC487" s="7"/>
      <c r="AD487" s="13" t="str">
        <f>IF(LEN($AC487)=4,IF(ISNUMBER($AC487),VLOOKUP(TEXT($AC487,"0000"),'Gemeindenummern Österreich'!$A$2:$C$2521,2,FALSE),""),"")</f>
        <v/>
      </c>
      <c r="AH487" s="35"/>
      <c r="AI487" s="35"/>
      <c r="AJ487" s="8"/>
      <c r="AU487" s="13" t="str">
        <f>IF(LEN($AT487)=4,IF(ISNUMBER($AT487),VLOOKUP(TEXT($AT487,"0000"),'Gemeindenummern Österreich'!$A$2:$C$2521,2,FALSE),""),"")</f>
        <v/>
      </c>
      <c r="AX487" s="35"/>
      <c r="AY487" s="35"/>
      <c r="AZ487" s="35"/>
    </row>
    <row r="488" spans="1:52" x14ac:dyDescent="0.2">
      <c r="A488" s="13"/>
      <c r="L488" s="7" t="str">
        <f t="shared" si="7"/>
        <v/>
      </c>
      <c r="M488" s="7"/>
      <c r="AC488" s="7"/>
      <c r="AD488" s="13" t="str">
        <f>IF(LEN($AC488)=4,IF(ISNUMBER($AC488),VLOOKUP(TEXT($AC488,"0000"),'Gemeindenummern Österreich'!$A$2:$C$2521,2,FALSE),""),"")</f>
        <v/>
      </c>
      <c r="AH488" s="35"/>
      <c r="AI488" s="35"/>
      <c r="AJ488" s="8"/>
      <c r="AU488" s="13" t="str">
        <f>IF(LEN($AT488)=4,IF(ISNUMBER($AT488),VLOOKUP(TEXT($AT488,"0000"),'Gemeindenummern Österreich'!$A$2:$C$2521,2,FALSE),""),"")</f>
        <v/>
      </c>
      <c r="AX488" s="35"/>
      <c r="AY488" s="35"/>
      <c r="AZ488" s="35"/>
    </row>
    <row r="489" spans="1:52" x14ac:dyDescent="0.2">
      <c r="A489" s="13"/>
      <c r="L489" s="7" t="str">
        <f t="shared" si="7"/>
        <v/>
      </c>
      <c r="M489" s="7"/>
      <c r="AC489" s="7"/>
      <c r="AD489" s="13" t="str">
        <f>IF(LEN($AC489)=4,IF(ISNUMBER($AC489),VLOOKUP(TEXT($AC489,"0000"),'Gemeindenummern Österreich'!$A$2:$C$2521,2,FALSE),""),"")</f>
        <v/>
      </c>
      <c r="AH489" s="35"/>
      <c r="AI489" s="35"/>
      <c r="AJ489" s="8"/>
      <c r="AU489" s="13" t="str">
        <f>IF(LEN($AT489)=4,IF(ISNUMBER($AT489),VLOOKUP(TEXT($AT489,"0000"),'Gemeindenummern Österreich'!$A$2:$C$2521,2,FALSE),""),"")</f>
        <v/>
      </c>
      <c r="AX489" s="35"/>
      <c r="AY489" s="35"/>
      <c r="AZ489" s="35"/>
    </row>
    <row r="490" spans="1:52" x14ac:dyDescent="0.2">
      <c r="A490" s="13"/>
      <c r="L490" s="7" t="str">
        <f t="shared" si="7"/>
        <v/>
      </c>
      <c r="M490" s="7"/>
      <c r="AC490" s="7"/>
      <c r="AD490" s="13" t="str">
        <f>IF(LEN($AC490)=4,IF(ISNUMBER($AC490),VLOOKUP(TEXT($AC490,"0000"),'Gemeindenummern Österreich'!$A$2:$C$2521,2,FALSE),""),"")</f>
        <v/>
      </c>
      <c r="AH490" s="35"/>
      <c r="AI490" s="35"/>
      <c r="AJ490" s="8"/>
      <c r="AU490" s="13" t="str">
        <f>IF(LEN($AT490)=4,IF(ISNUMBER($AT490),VLOOKUP(TEXT($AT490,"0000"),'Gemeindenummern Österreich'!$A$2:$C$2521,2,FALSE),""),"")</f>
        <v/>
      </c>
      <c r="AX490" s="35"/>
      <c r="AY490" s="35"/>
      <c r="AZ490" s="35"/>
    </row>
    <row r="491" spans="1:52" x14ac:dyDescent="0.2">
      <c r="A491" s="13"/>
      <c r="L491" s="7" t="str">
        <f t="shared" si="7"/>
        <v/>
      </c>
      <c r="M491" s="7"/>
      <c r="AC491" s="7"/>
      <c r="AD491" s="13" t="str">
        <f>IF(LEN($AC491)=4,IF(ISNUMBER($AC491),VLOOKUP(TEXT($AC491,"0000"),'Gemeindenummern Österreich'!$A$2:$C$2521,2,FALSE),""),"")</f>
        <v/>
      </c>
      <c r="AH491" s="35"/>
      <c r="AI491" s="35"/>
      <c r="AJ491" s="8"/>
      <c r="AU491" s="13" t="str">
        <f>IF(LEN($AT491)=4,IF(ISNUMBER($AT491),VLOOKUP(TEXT($AT491,"0000"),'Gemeindenummern Österreich'!$A$2:$C$2521,2,FALSE),""),"")</f>
        <v/>
      </c>
      <c r="AX491" s="35"/>
      <c r="AY491" s="35"/>
      <c r="AZ491" s="35"/>
    </row>
    <row r="492" spans="1:52" x14ac:dyDescent="0.2">
      <c r="A492" s="13"/>
      <c r="L492" s="7" t="str">
        <f t="shared" si="7"/>
        <v/>
      </c>
      <c r="M492" s="7"/>
      <c r="AC492" s="7"/>
      <c r="AD492" s="13" t="str">
        <f>IF(LEN($AC492)=4,IF(ISNUMBER($AC492),VLOOKUP(TEXT($AC492,"0000"),'Gemeindenummern Österreich'!$A$2:$C$2521,2,FALSE),""),"")</f>
        <v/>
      </c>
      <c r="AH492" s="35"/>
      <c r="AI492" s="35"/>
      <c r="AJ492" s="8"/>
      <c r="AU492" s="13" t="str">
        <f>IF(LEN($AT492)=4,IF(ISNUMBER($AT492),VLOOKUP(TEXT($AT492,"0000"),'Gemeindenummern Österreich'!$A$2:$C$2521,2,FALSE),""),"")</f>
        <v/>
      </c>
      <c r="AX492" s="35"/>
      <c r="AY492" s="35"/>
      <c r="AZ492" s="35"/>
    </row>
    <row r="493" spans="1:52" x14ac:dyDescent="0.2">
      <c r="A493" s="13"/>
      <c r="L493" s="7" t="str">
        <f t="shared" si="7"/>
        <v/>
      </c>
      <c r="M493" s="7"/>
      <c r="AC493" s="7"/>
      <c r="AD493" s="13" t="str">
        <f>IF(LEN($AC493)=4,IF(ISNUMBER($AC493),VLOOKUP(TEXT($AC493,"0000"),'Gemeindenummern Österreich'!$A$2:$C$2521,2,FALSE),""),"")</f>
        <v/>
      </c>
      <c r="AH493" s="35"/>
      <c r="AI493" s="35"/>
      <c r="AJ493" s="8"/>
      <c r="AU493" s="13" t="str">
        <f>IF(LEN($AT493)=4,IF(ISNUMBER($AT493),VLOOKUP(TEXT($AT493,"0000"),'Gemeindenummern Österreich'!$A$2:$C$2521,2,FALSE),""),"")</f>
        <v/>
      </c>
      <c r="AX493" s="35"/>
      <c r="AY493" s="35"/>
      <c r="AZ493" s="35"/>
    </row>
    <row r="494" spans="1:52" x14ac:dyDescent="0.2">
      <c r="A494" s="13"/>
      <c r="L494" s="7" t="str">
        <f t="shared" si="7"/>
        <v/>
      </c>
      <c r="M494" s="7"/>
      <c r="AC494" s="7"/>
      <c r="AD494" s="13" t="str">
        <f>IF(LEN($AC494)=4,IF(ISNUMBER($AC494),VLOOKUP(TEXT($AC494,"0000"),'Gemeindenummern Österreich'!$A$2:$C$2521,2,FALSE),""),"")</f>
        <v/>
      </c>
      <c r="AH494" s="35"/>
      <c r="AI494" s="35"/>
      <c r="AJ494" s="8"/>
      <c r="AU494" s="13" t="str">
        <f>IF(LEN($AT494)=4,IF(ISNUMBER($AT494),VLOOKUP(TEXT($AT494,"0000"),'Gemeindenummern Österreich'!$A$2:$C$2521,2,FALSE),""),"")</f>
        <v/>
      </c>
      <c r="AX494" s="35"/>
      <c r="AY494" s="35"/>
      <c r="AZ494" s="35"/>
    </row>
    <row r="495" spans="1:52" x14ac:dyDescent="0.2">
      <c r="A495" s="13"/>
      <c r="L495" s="7" t="str">
        <f t="shared" si="7"/>
        <v/>
      </c>
      <c r="M495" s="7"/>
      <c r="AC495" s="7"/>
      <c r="AD495" s="13" t="str">
        <f>IF(LEN($AC495)=4,IF(ISNUMBER($AC495),VLOOKUP(TEXT($AC495,"0000"),'Gemeindenummern Österreich'!$A$2:$C$2521,2,FALSE),""),"")</f>
        <v/>
      </c>
      <c r="AH495" s="35"/>
      <c r="AI495" s="35"/>
      <c r="AJ495" s="8"/>
      <c r="AU495" s="13" t="str">
        <f>IF(LEN($AT495)=4,IF(ISNUMBER($AT495),VLOOKUP(TEXT($AT495,"0000"),'Gemeindenummern Österreich'!$A$2:$C$2521,2,FALSE),""),"")</f>
        <v/>
      </c>
      <c r="AX495" s="35"/>
      <c r="AY495" s="35"/>
      <c r="AZ495" s="35"/>
    </row>
    <row r="496" spans="1:52" x14ac:dyDescent="0.2">
      <c r="A496" s="13"/>
      <c r="L496" s="7" t="str">
        <f t="shared" si="7"/>
        <v/>
      </c>
      <c r="M496" s="7"/>
      <c r="AC496" s="7"/>
      <c r="AD496" s="13" t="str">
        <f>IF(LEN($AC496)=4,IF(ISNUMBER($AC496),VLOOKUP(TEXT($AC496,"0000"),'Gemeindenummern Österreich'!$A$2:$C$2521,2,FALSE),""),"")</f>
        <v/>
      </c>
      <c r="AH496" s="35"/>
      <c r="AI496" s="35"/>
      <c r="AJ496" s="8"/>
      <c r="AU496" s="13" t="str">
        <f>IF(LEN($AT496)=4,IF(ISNUMBER($AT496),VLOOKUP(TEXT($AT496,"0000"),'Gemeindenummern Österreich'!$A$2:$C$2521,2,FALSE),""),"")</f>
        <v/>
      </c>
      <c r="AX496" s="35"/>
      <c r="AY496" s="35"/>
      <c r="AZ496" s="35"/>
    </row>
    <row r="497" spans="1:52" x14ac:dyDescent="0.2">
      <c r="A497" s="13"/>
      <c r="L497" s="7" t="str">
        <f t="shared" si="7"/>
        <v/>
      </c>
      <c r="M497" s="7"/>
      <c r="AC497" s="7"/>
      <c r="AD497" s="13" t="str">
        <f>IF(LEN($AC497)=4,IF(ISNUMBER($AC497),VLOOKUP(TEXT($AC497,"0000"),'Gemeindenummern Österreich'!$A$2:$C$2521,2,FALSE),""),"")</f>
        <v/>
      </c>
      <c r="AH497" s="35"/>
      <c r="AI497" s="35"/>
      <c r="AJ497" s="8"/>
      <c r="AU497" s="13" t="str">
        <f>IF(LEN($AT497)=4,IF(ISNUMBER($AT497),VLOOKUP(TEXT($AT497,"0000"),'Gemeindenummern Österreich'!$A$2:$C$2521,2,FALSE),""),"")</f>
        <v/>
      </c>
      <c r="AX497" s="35"/>
      <c r="AY497" s="35"/>
      <c r="AZ497" s="35"/>
    </row>
    <row r="498" spans="1:52" x14ac:dyDescent="0.2">
      <c r="A498" s="13"/>
      <c r="L498" s="7" t="str">
        <f t="shared" si="7"/>
        <v/>
      </c>
      <c r="M498" s="7"/>
      <c r="AC498" s="7"/>
      <c r="AD498" s="13" t="str">
        <f>IF(LEN($AC498)=4,IF(ISNUMBER($AC498),VLOOKUP(TEXT($AC498,"0000"),'Gemeindenummern Österreich'!$A$2:$C$2521,2,FALSE),""),"")</f>
        <v/>
      </c>
      <c r="AH498" s="35"/>
      <c r="AI498" s="35"/>
      <c r="AJ498" s="8"/>
      <c r="AU498" s="13" t="str">
        <f>IF(LEN($AT498)=4,IF(ISNUMBER($AT498),VLOOKUP(TEXT($AT498,"0000"),'Gemeindenummern Österreich'!$A$2:$C$2521,2,FALSE),""),"")</f>
        <v/>
      </c>
      <c r="AX498" s="35"/>
      <c r="AY498" s="35"/>
      <c r="AZ498" s="35"/>
    </row>
    <row r="499" spans="1:52" x14ac:dyDescent="0.2">
      <c r="A499" s="13"/>
      <c r="L499" s="7" t="str">
        <f t="shared" si="7"/>
        <v/>
      </c>
      <c r="M499" s="7"/>
      <c r="AC499" s="7"/>
      <c r="AD499" s="13" t="str">
        <f>IF(LEN($AC499)=4,IF(ISNUMBER($AC499),VLOOKUP(TEXT($AC499,"0000"),'Gemeindenummern Österreich'!$A$2:$C$2521,2,FALSE),""),"")</f>
        <v/>
      </c>
      <c r="AH499" s="35"/>
      <c r="AI499" s="35"/>
      <c r="AJ499" s="8"/>
      <c r="AU499" s="13" t="str">
        <f>IF(LEN($AT499)=4,IF(ISNUMBER($AT499),VLOOKUP(TEXT($AT499,"0000"),'Gemeindenummern Österreich'!$A$2:$C$2521,2,FALSE),""),"")</f>
        <v/>
      </c>
      <c r="AX499" s="35"/>
      <c r="AY499" s="35"/>
      <c r="AZ499" s="35"/>
    </row>
    <row r="500" spans="1:52" x14ac:dyDescent="0.2">
      <c r="A500" s="13"/>
      <c r="L500" s="7" t="str">
        <f t="shared" si="7"/>
        <v/>
      </c>
      <c r="M500" s="7"/>
      <c r="AC500" s="7"/>
      <c r="AD500" s="13" t="str">
        <f>IF(LEN($AC500)=4,IF(ISNUMBER($AC500),VLOOKUP(TEXT($AC500,"0000"),'Gemeindenummern Österreich'!$A$2:$C$2521,2,FALSE),""),"")</f>
        <v/>
      </c>
      <c r="AH500" s="35"/>
      <c r="AI500" s="35"/>
      <c r="AJ500" s="8"/>
      <c r="AU500" s="13" t="str">
        <f>IF(LEN($AT500)=4,IF(ISNUMBER($AT500),VLOOKUP(TEXT($AT500,"0000"),'Gemeindenummern Österreich'!$A$2:$C$2521,2,FALSE),""),"")</f>
        <v/>
      </c>
      <c r="AX500" s="35"/>
      <c r="AY500" s="35"/>
      <c r="AZ500" s="35"/>
    </row>
    <row r="501" spans="1:52" x14ac:dyDescent="0.2">
      <c r="A501" s="13"/>
      <c r="L501" s="7" t="str">
        <f t="shared" si="7"/>
        <v/>
      </c>
      <c r="M501" s="7"/>
      <c r="AC501" s="7"/>
      <c r="AD501" s="13" t="str">
        <f>IF(LEN($AC501)=4,IF(ISNUMBER($AC501),VLOOKUP(TEXT($AC501,"0000"),'Gemeindenummern Österreich'!$A$2:$C$2521,2,FALSE),""),"")</f>
        <v/>
      </c>
      <c r="AH501" s="35"/>
      <c r="AI501" s="35"/>
      <c r="AJ501" s="8"/>
      <c r="AU501" s="13" t="str">
        <f>IF(LEN($AT501)=4,IF(ISNUMBER($AT501),VLOOKUP(TEXT($AT501,"0000"),'Gemeindenummern Österreich'!$A$2:$C$2521,2,FALSE),""),"")</f>
        <v/>
      </c>
      <c r="AX501" s="35"/>
      <c r="AY501" s="35"/>
      <c r="AZ501" s="35"/>
    </row>
    <row r="502" spans="1:52" x14ac:dyDescent="0.2">
      <c r="A502" s="13"/>
      <c r="L502" s="7" t="str">
        <f t="shared" si="7"/>
        <v/>
      </c>
      <c r="M502" s="7"/>
      <c r="AC502" s="7"/>
      <c r="AD502" s="13" t="str">
        <f>IF(LEN($AC502)=4,IF(ISNUMBER($AC502),VLOOKUP(TEXT($AC502,"0000"),'Gemeindenummern Österreich'!$A$2:$C$2521,2,FALSE),""),"")</f>
        <v/>
      </c>
      <c r="AH502" s="35"/>
      <c r="AI502" s="35"/>
      <c r="AJ502" s="8"/>
      <c r="AU502" s="13" t="str">
        <f>IF(LEN($AT502)=4,IF(ISNUMBER($AT502),VLOOKUP(TEXT($AT502,"0000"),'Gemeindenummern Österreich'!$A$2:$C$2521,2,FALSE),""),"")</f>
        <v/>
      </c>
      <c r="AX502" s="35"/>
      <c r="AY502" s="35"/>
      <c r="AZ502" s="35"/>
    </row>
    <row r="503" spans="1:52" x14ac:dyDescent="0.2">
      <c r="A503" s="13"/>
      <c r="L503" s="7" t="str">
        <f t="shared" si="7"/>
        <v/>
      </c>
      <c r="M503" s="7"/>
      <c r="AC503" s="7"/>
      <c r="AD503" s="13" t="str">
        <f>IF(LEN($AC503)=4,IF(ISNUMBER($AC503),VLOOKUP(TEXT($AC503,"0000"),'Gemeindenummern Österreich'!$A$2:$C$2521,2,FALSE),""),"")</f>
        <v/>
      </c>
      <c r="AH503" s="35"/>
      <c r="AI503" s="35"/>
      <c r="AJ503" s="8"/>
      <c r="AU503" s="13" t="str">
        <f>IF(LEN($AT503)=4,IF(ISNUMBER($AT503),VLOOKUP(TEXT($AT503,"0000"),'Gemeindenummern Österreich'!$A$2:$C$2521,2,FALSE),""),"")</f>
        <v/>
      </c>
      <c r="AX503" s="35"/>
      <c r="AY503" s="35"/>
      <c r="AZ503" s="35"/>
    </row>
    <row r="504" spans="1:52" x14ac:dyDescent="0.2">
      <c r="A504" s="13"/>
      <c r="L504" s="7" t="str">
        <f t="shared" si="7"/>
        <v/>
      </c>
      <c r="M504" s="7"/>
      <c r="AC504" s="7"/>
      <c r="AD504" s="13" t="str">
        <f>IF(LEN($AC504)=4,IF(ISNUMBER($AC504),VLOOKUP(TEXT($AC504,"0000"),'Gemeindenummern Österreich'!$A$2:$C$2521,2,FALSE),""),"")</f>
        <v/>
      </c>
      <c r="AH504" s="35"/>
      <c r="AI504" s="35"/>
      <c r="AJ504" s="8"/>
      <c r="AU504" s="13" t="str">
        <f>IF(LEN($AT504)=4,IF(ISNUMBER($AT504),VLOOKUP(TEXT($AT504,"0000"),'Gemeindenummern Österreich'!$A$2:$C$2521,2,FALSE),""),"")</f>
        <v/>
      </c>
      <c r="AX504" s="35"/>
      <c r="AY504" s="35"/>
      <c r="AZ504" s="35"/>
    </row>
    <row r="505" spans="1:52" x14ac:dyDescent="0.2">
      <c r="A505" s="13"/>
      <c r="L505" s="7" t="str">
        <f t="shared" si="7"/>
        <v/>
      </c>
      <c r="M505" s="7"/>
      <c r="AC505" s="7"/>
      <c r="AD505" s="13" t="str">
        <f>IF(LEN($AC505)=4,IF(ISNUMBER($AC505),VLOOKUP(TEXT($AC505,"0000"),'Gemeindenummern Österreich'!$A$2:$C$2521,2,FALSE),""),"")</f>
        <v/>
      </c>
      <c r="AH505" s="35"/>
      <c r="AI505" s="35"/>
      <c r="AJ505" s="8"/>
      <c r="AU505" s="13" t="str">
        <f>IF(LEN($AT505)=4,IF(ISNUMBER($AT505),VLOOKUP(TEXT($AT505,"0000"),'Gemeindenummern Österreich'!$A$2:$C$2521,2,FALSE),""),"")</f>
        <v/>
      </c>
      <c r="AX505" s="35"/>
      <c r="AY505" s="35"/>
      <c r="AZ505" s="35"/>
    </row>
    <row r="506" spans="1:52" x14ac:dyDescent="0.2">
      <c r="A506" s="13"/>
      <c r="L506" s="7" t="str">
        <f t="shared" si="7"/>
        <v/>
      </c>
      <c r="M506" s="7"/>
      <c r="AC506" s="7"/>
      <c r="AD506" s="13" t="str">
        <f>IF(LEN($AC506)=4,IF(ISNUMBER($AC506),VLOOKUP(TEXT($AC506,"0000"),'Gemeindenummern Österreich'!$A$2:$C$2521,2,FALSE),""),"")</f>
        <v/>
      </c>
      <c r="AH506" s="35"/>
      <c r="AI506" s="35"/>
      <c r="AJ506" s="8"/>
      <c r="AU506" s="13" t="str">
        <f>IF(LEN($AT506)=4,IF(ISNUMBER($AT506),VLOOKUP(TEXT($AT506,"0000"),'Gemeindenummern Österreich'!$A$2:$C$2521,2,FALSE),""),"")</f>
        <v/>
      </c>
      <c r="AX506" s="35"/>
      <c r="AY506" s="35"/>
      <c r="AZ506" s="35"/>
    </row>
    <row r="507" spans="1:52" x14ac:dyDescent="0.2">
      <c r="A507" s="13"/>
      <c r="L507" s="7" t="str">
        <f t="shared" si="7"/>
        <v/>
      </c>
      <c r="M507" s="7"/>
      <c r="AC507" s="7"/>
      <c r="AD507" s="13" t="str">
        <f>IF(LEN($AC507)=4,IF(ISNUMBER($AC507),VLOOKUP(TEXT($AC507,"0000"),'Gemeindenummern Österreich'!$A$2:$C$2521,2,FALSE),""),"")</f>
        <v/>
      </c>
      <c r="AH507" s="35"/>
      <c r="AI507" s="35"/>
      <c r="AJ507" s="8"/>
      <c r="AU507" s="13" t="str">
        <f>IF(LEN($AT507)=4,IF(ISNUMBER($AT507),VLOOKUP(TEXT($AT507,"0000"),'Gemeindenummern Österreich'!$A$2:$C$2521,2,FALSE),""),"")</f>
        <v/>
      </c>
      <c r="AX507" s="35"/>
      <c r="AY507" s="35"/>
      <c r="AZ507" s="35"/>
    </row>
    <row r="508" spans="1:52" x14ac:dyDescent="0.2">
      <c r="A508" s="13"/>
      <c r="L508" s="7" t="str">
        <f t="shared" si="7"/>
        <v/>
      </c>
      <c r="M508" s="7"/>
      <c r="AC508" s="7"/>
      <c r="AD508" s="13" t="str">
        <f>IF(LEN($AC508)=4,IF(ISNUMBER($AC508),VLOOKUP(TEXT($AC508,"0000"),'Gemeindenummern Österreich'!$A$2:$C$2521,2,FALSE),""),"")</f>
        <v/>
      </c>
      <c r="AH508" s="35"/>
      <c r="AI508" s="35"/>
      <c r="AJ508" s="8"/>
      <c r="AU508" s="13" t="str">
        <f>IF(LEN($AT508)=4,IF(ISNUMBER($AT508),VLOOKUP(TEXT($AT508,"0000"),'Gemeindenummern Österreich'!$A$2:$C$2521,2,FALSE),""),"")</f>
        <v/>
      </c>
      <c r="AX508" s="35"/>
      <c r="AY508" s="35"/>
      <c r="AZ508" s="35"/>
    </row>
    <row r="509" spans="1:52" x14ac:dyDescent="0.2">
      <c r="A509" s="13"/>
      <c r="L509" s="7" t="str">
        <f t="shared" si="7"/>
        <v/>
      </c>
      <c r="M509" s="7"/>
      <c r="AC509" s="7"/>
      <c r="AD509" s="13" t="str">
        <f>IF(LEN($AC509)=4,IF(ISNUMBER($AC509),VLOOKUP(TEXT($AC509,"0000"),'Gemeindenummern Österreich'!$A$2:$C$2521,2,FALSE),""),"")</f>
        <v/>
      </c>
      <c r="AH509" s="35"/>
      <c r="AI509" s="35"/>
      <c r="AJ509" s="8"/>
      <c r="AU509" s="13" t="str">
        <f>IF(LEN($AT509)=4,IF(ISNUMBER($AT509),VLOOKUP(TEXT($AT509,"0000"),'Gemeindenummern Österreich'!$A$2:$C$2521,2,FALSE),""),"")</f>
        <v/>
      </c>
      <c r="AX509" s="35"/>
      <c r="AY509" s="35"/>
      <c r="AZ509" s="35"/>
    </row>
    <row r="510" spans="1:52" x14ac:dyDescent="0.2">
      <c r="A510" s="13"/>
      <c r="L510" s="7" t="str">
        <f t="shared" si="7"/>
        <v/>
      </c>
      <c r="M510" s="7"/>
      <c r="AC510" s="7"/>
      <c r="AD510" s="13" t="str">
        <f>IF(LEN($AC510)=4,IF(ISNUMBER($AC510),VLOOKUP(TEXT($AC510,"0000"),'Gemeindenummern Österreich'!$A$2:$C$2521,2,FALSE),""),"")</f>
        <v/>
      </c>
      <c r="AH510" s="35"/>
      <c r="AI510" s="35"/>
      <c r="AJ510" s="8"/>
      <c r="AU510" s="13" t="str">
        <f>IF(LEN($AT510)=4,IF(ISNUMBER($AT510),VLOOKUP(TEXT($AT510,"0000"),'Gemeindenummern Österreich'!$A$2:$C$2521,2,FALSE),""),"")</f>
        <v/>
      </c>
      <c r="AX510" s="35"/>
      <c r="AY510" s="35"/>
      <c r="AZ510" s="35"/>
    </row>
    <row r="511" spans="1:52" x14ac:dyDescent="0.2">
      <c r="A511" s="13"/>
      <c r="L511" s="7" t="str">
        <f t="shared" si="7"/>
        <v/>
      </c>
      <c r="M511" s="7"/>
      <c r="AC511" s="7"/>
      <c r="AD511" s="13" t="str">
        <f>IF(LEN($AC511)=4,IF(ISNUMBER($AC511),VLOOKUP(TEXT($AC511,"0000"),'Gemeindenummern Österreich'!$A$2:$C$2521,2,FALSE),""),"")</f>
        <v/>
      </c>
      <c r="AH511" s="35"/>
      <c r="AI511" s="35"/>
      <c r="AJ511" s="8"/>
      <c r="AU511" s="13" t="str">
        <f>IF(LEN($AT511)=4,IF(ISNUMBER($AT511),VLOOKUP(TEXT($AT511,"0000"),'Gemeindenummern Österreich'!$A$2:$C$2521,2,FALSE),""),"")</f>
        <v/>
      </c>
      <c r="AX511" s="35"/>
      <c r="AY511" s="35"/>
      <c r="AZ511" s="35"/>
    </row>
    <row r="512" spans="1:52" x14ac:dyDescent="0.2">
      <c r="A512" s="13"/>
      <c r="L512" s="7" t="str">
        <f t="shared" si="7"/>
        <v/>
      </c>
      <c r="M512" s="7"/>
      <c r="AC512" s="7"/>
      <c r="AD512" s="13" t="str">
        <f>IF(LEN($AC512)=4,IF(ISNUMBER($AC512),VLOOKUP(TEXT($AC512,"0000"),'Gemeindenummern Österreich'!$A$2:$C$2521,2,FALSE),""),"")</f>
        <v/>
      </c>
      <c r="AH512" s="35"/>
      <c r="AI512" s="35"/>
      <c r="AJ512" s="8"/>
      <c r="AU512" s="13" t="str">
        <f>IF(LEN($AT512)=4,IF(ISNUMBER($AT512),VLOOKUP(TEXT($AT512,"0000"),'Gemeindenummern Österreich'!$A$2:$C$2521,2,FALSE),""),"")</f>
        <v/>
      </c>
      <c r="AX512" s="35"/>
      <c r="AY512" s="35"/>
      <c r="AZ512" s="35"/>
    </row>
    <row r="513" spans="1:52" x14ac:dyDescent="0.2">
      <c r="A513" s="13"/>
      <c r="L513" s="7" t="str">
        <f t="shared" si="7"/>
        <v/>
      </c>
      <c r="M513" s="7"/>
      <c r="AC513" s="7"/>
      <c r="AD513" s="13" t="str">
        <f>IF(LEN($AC513)=4,IF(ISNUMBER($AC513),VLOOKUP(TEXT($AC513,"0000"),'Gemeindenummern Österreich'!$A$2:$C$2521,2,FALSE),""),"")</f>
        <v/>
      </c>
      <c r="AH513" s="35"/>
      <c r="AI513" s="35"/>
      <c r="AJ513" s="8"/>
      <c r="AU513" s="13" t="str">
        <f>IF(LEN($AT513)=4,IF(ISNUMBER($AT513),VLOOKUP(TEXT($AT513,"0000"),'Gemeindenummern Österreich'!$A$2:$C$2521,2,FALSE),""),"")</f>
        <v/>
      </c>
      <c r="AX513" s="35"/>
      <c r="AY513" s="35"/>
      <c r="AZ513" s="35"/>
    </row>
    <row r="514" spans="1:52" x14ac:dyDescent="0.2">
      <c r="A514" s="13"/>
      <c r="L514" s="7" t="str">
        <f t="shared" ref="L514:L577" si="8">IF(ISNUMBER(K514),VALUE(K514&amp;TEXT(E514,"TTMMJJ")),"")</f>
        <v/>
      </c>
      <c r="M514" s="7"/>
      <c r="AC514" s="7"/>
      <c r="AD514" s="13" t="str">
        <f>IF(LEN($AC514)=4,IF(ISNUMBER($AC514),VLOOKUP(TEXT($AC514,"0000"),'Gemeindenummern Österreich'!$A$2:$C$2521,2,FALSE),""),"")</f>
        <v/>
      </c>
      <c r="AH514" s="35"/>
      <c r="AI514" s="35"/>
      <c r="AJ514" s="8"/>
      <c r="AU514" s="13" t="str">
        <f>IF(LEN($AT514)=4,IF(ISNUMBER($AT514),VLOOKUP(TEXT($AT514,"0000"),'Gemeindenummern Österreich'!$A$2:$C$2521,2,FALSE),""),"")</f>
        <v/>
      </c>
      <c r="AX514" s="35"/>
      <c r="AY514" s="35"/>
      <c r="AZ514" s="35"/>
    </row>
    <row r="515" spans="1:52" x14ac:dyDescent="0.2">
      <c r="A515" s="13"/>
      <c r="L515" s="7" t="str">
        <f t="shared" si="8"/>
        <v/>
      </c>
      <c r="M515" s="7"/>
      <c r="AC515" s="7"/>
      <c r="AD515" s="13" t="str">
        <f>IF(LEN($AC515)=4,IF(ISNUMBER($AC515),VLOOKUP(TEXT($AC515,"0000"),'Gemeindenummern Österreich'!$A$2:$C$2521,2,FALSE),""),"")</f>
        <v/>
      </c>
      <c r="AH515" s="35"/>
      <c r="AI515" s="35"/>
      <c r="AJ515" s="8"/>
      <c r="AU515" s="13" t="str">
        <f>IF(LEN($AT515)=4,IF(ISNUMBER($AT515),VLOOKUP(TEXT($AT515,"0000"),'Gemeindenummern Österreich'!$A$2:$C$2521,2,FALSE),""),"")</f>
        <v/>
      </c>
      <c r="AX515" s="35"/>
      <c r="AY515" s="35"/>
      <c r="AZ515" s="35"/>
    </row>
    <row r="516" spans="1:52" x14ac:dyDescent="0.2">
      <c r="A516" s="13"/>
      <c r="L516" s="7" t="str">
        <f t="shared" si="8"/>
        <v/>
      </c>
      <c r="M516" s="7"/>
      <c r="AC516" s="7"/>
      <c r="AD516" s="13" t="str">
        <f>IF(LEN($AC516)=4,IF(ISNUMBER($AC516),VLOOKUP(TEXT($AC516,"0000"),'Gemeindenummern Österreich'!$A$2:$C$2521,2,FALSE),""),"")</f>
        <v/>
      </c>
      <c r="AH516" s="35"/>
      <c r="AI516" s="35"/>
      <c r="AJ516" s="8"/>
      <c r="AU516" s="13" t="str">
        <f>IF(LEN($AT516)=4,IF(ISNUMBER($AT516),VLOOKUP(TEXT($AT516,"0000"),'Gemeindenummern Österreich'!$A$2:$C$2521,2,FALSE),""),"")</f>
        <v/>
      </c>
      <c r="AX516" s="35"/>
      <c r="AY516" s="35"/>
      <c r="AZ516" s="35"/>
    </row>
    <row r="517" spans="1:52" x14ac:dyDescent="0.2">
      <c r="A517" s="13"/>
      <c r="L517" s="7" t="str">
        <f t="shared" si="8"/>
        <v/>
      </c>
      <c r="M517" s="7"/>
      <c r="AC517" s="7"/>
      <c r="AD517" s="13" t="str">
        <f>IF(LEN($AC517)=4,IF(ISNUMBER($AC517),VLOOKUP(TEXT($AC517,"0000"),'Gemeindenummern Österreich'!$A$2:$C$2521,2,FALSE),""),"")</f>
        <v/>
      </c>
      <c r="AH517" s="35"/>
      <c r="AI517" s="35"/>
      <c r="AJ517" s="8"/>
      <c r="AU517" s="13" t="str">
        <f>IF(LEN($AT517)=4,IF(ISNUMBER($AT517),VLOOKUP(TEXT($AT517,"0000"),'Gemeindenummern Österreich'!$A$2:$C$2521,2,FALSE),""),"")</f>
        <v/>
      </c>
      <c r="AX517" s="35"/>
      <c r="AY517" s="35"/>
      <c r="AZ517" s="35"/>
    </row>
    <row r="518" spans="1:52" x14ac:dyDescent="0.2">
      <c r="A518" s="13"/>
      <c r="L518" s="7" t="str">
        <f t="shared" si="8"/>
        <v/>
      </c>
      <c r="M518" s="7"/>
      <c r="AC518" s="7"/>
      <c r="AD518" s="13" t="str">
        <f>IF(LEN($AC518)=4,IF(ISNUMBER($AC518),VLOOKUP(TEXT($AC518,"0000"),'Gemeindenummern Österreich'!$A$2:$C$2521,2,FALSE),""),"")</f>
        <v/>
      </c>
      <c r="AH518" s="35"/>
      <c r="AI518" s="35"/>
      <c r="AJ518" s="8"/>
      <c r="AU518" s="13" t="str">
        <f>IF(LEN($AT518)=4,IF(ISNUMBER($AT518),VLOOKUP(TEXT($AT518,"0000"),'Gemeindenummern Österreich'!$A$2:$C$2521,2,FALSE),""),"")</f>
        <v/>
      </c>
      <c r="AX518" s="35"/>
      <c r="AY518" s="35"/>
      <c r="AZ518" s="35"/>
    </row>
    <row r="519" spans="1:52" x14ac:dyDescent="0.2">
      <c r="A519" s="13"/>
      <c r="L519" s="7" t="str">
        <f t="shared" si="8"/>
        <v/>
      </c>
      <c r="M519" s="7"/>
      <c r="AC519" s="7"/>
      <c r="AD519" s="13" t="str">
        <f>IF(LEN($AC519)=4,IF(ISNUMBER($AC519),VLOOKUP(TEXT($AC519,"0000"),'Gemeindenummern Österreich'!$A$2:$C$2521,2,FALSE),""),"")</f>
        <v/>
      </c>
      <c r="AH519" s="35"/>
      <c r="AI519" s="35"/>
      <c r="AJ519" s="8"/>
      <c r="AU519" s="13" t="str">
        <f>IF(LEN($AT519)=4,IF(ISNUMBER($AT519),VLOOKUP(TEXT($AT519,"0000"),'Gemeindenummern Österreich'!$A$2:$C$2521,2,FALSE),""),"")</f>
        <v/>
      </c>
      <c r="AX519" s="35"/>
      <c r="AY519" s="35"/>
      <c r="AZ519" s="35"/>
    </row>
    <row r="520" spans="1:52" x14ac:dyDescent="0.2">
      <c r="A520" s="13"/>
      <c r="L520" s="7" t="str">
        <f t="shared" si="8"/>
        <v/>
      </c>
      <c r="M520" s="7"/>
      <c r="AC520" s="7"/>
      <c r="AD520" s="13" t="str">
        <f>IF(LEN($AC520)=4,IF(ISNUMBER($AC520),VLOOKUP(TEXT($AC520,"0000"),'Gemeindenummern Österreich'!$A$2:$C$2521,2,FALSE),""),"")</f>
        <v/>
      </c>
      <c r="AH520" s="35"/>
      <c r="AI520" s="35"/>
      <c r="AJ520" s="8"/>
      <c r="AU520" s="13" t="str">
        <f>IF(LEN($AT520)=4,IF(ISNUMBER($AT520),VLOOKUP(TEXT($AT520,"0000"),'Gemeindenummern Österreich'!$A$2:$C$2521,2,FALSE),""),"")</f>
        <v/>
      </c>
      <c r="AX520" s="35"/>
      <c r="AY520" s="35"/>
      <c r="AZ520" s="35"/>
    </row>
    <row r="521" spans="1:52" x14ac:dyDescent="0.2">
      <c r="A521" s="13"/>
      <c r="L521" s="7" t="str">
        <f t="shared" si="8"/>
        <v/>
      </c>
      <c r="M521" s="7"/>
      <c r="AC521" s="7"/>
      <c r="AD521" s="13" t="str">
        <f>IF(LEN($AC521)=4,IF(ISNUMBER($AC521),VLOOKUP(TEXT($AC521,"0000"),'Gemeindenummern Österreich'!$A$2:$C$2521,2,FALSE),""),"")</f>
        <v/>
      </c>
      <c r="AH521" s="35"/>
      <c r="AI521" s="35"/>
      <c r="AJ521" s="8"/>
      <c r="AU521" s="13" t="str">
        <f>IF(LEN($AT521)=4,IF(ISNUMBER($AT521),VLOOKUP(TEXT($AT521,"0000"),'Gemeindenummern Österreich'!$A$2:$C$2521,2,FALSE),""),"")</f>
        <v/>
      </c>
      <c r="AX521" s="35"/>
      <c r="AY521" s="35"/>
      <c r="AZ521" s="35"/>
    </row>
    <row r="522" spans="1:52" x14ac:dyDescent="0.2">
      <c r="A522" s="13"/>
      <c r="L522" s="7" t="str">
        <f t="shared" si="8"/>
        <v/>
      </c>
      <c r="M522" s="7"/>
      <c r="AC522" s="7"/>
      <c r="AD522" s="13" t="str">
        <f>IF(LEN($AC522)=4,IF(ISNUMBER($AC522),VLOOKUP(TEXT($AC522,"0000"),'Gemeindenummern Österreich'!$A$2:$C$2521,2,FALSE),""),"")</f>
        <v/>
      </c>
      <c r="AH522" s="35"/>
      <c r="AI522" s="35"/>
      <c r="AJ522" s="8"/>
      <c r="AU522" s="13" t="str">
        <f>IF(LEN($AT522)=4,IF(ISNUMBER($AT522),VLOOKUP(TEXT($AT522,"0000"),'Gemeindenummern Österreich'!$A$2:$C$2521,2,FALSE),""),"")</f>
        <v/>
      </c>
      <c r="AX522" s="35"/>
      <c r="AY522" s="35"/>
      <c r="AZ522" s="35"/>
    </row>
    <row r="523" spans="1:52" x14ac:dyDescent="0.2">
      <c r="A523" s="13"/>
      <c r="L523" s="7" t="str">
        <f t="shared" si="8"/>
        <v/>
      </c>
      <c r="M523" s="7"/>
      <c r="AC523" s="7"/>
      <c r="AD523" s="13" t="str">
        <f>IF(LEN($AC523)=4,IF(ISNUMBER($AC523),VLOOKUP(TEXT($AC523,"0000"),'Gemeindenummern Österreich'!$A$2:$C$2521,2,FALSE),""),"")</f>
        <v/>
      </c>
      <c r="AH523" s="35"/>
      <c r="AI523" s="35"/>
      <c r="AJ523" s="8"/>
      <c r="AU523" s="13" t="str">
        <f>IF(LEN($AT523)=4,IF(ISNUMBER($AT523),VLOOKUP(TEXT($AT523,"0000"),'Gemeindenummern Österreich'!$A$2:$C$2521,2,FALSE),""),"")</f>
        <v/>
      </c>
      <c r="AX523" s="35"/>
      <c r="AY523" s="35"/>
      <c r="AZ523" s="35"/>
    </row>
    <row r="524" spans="1:52" x14ac:dyDescent="0.2">
      <c r="A524" s="13"/>
      <c r="L524" s="7" t="str">
        <f t="shared" si="8"/>
        <v/>
      </c>
      <c r="M524" s="7"/>
      <c r="AC524" s="7"/>
      <c r="AD524" s="13" t="str">
        <f>IF(LEN($AC524)=4,IF(ISNUMBER($AC524),VLOOKUP(TEXT($AC524,"0000"),'Gemeindenummern Österreich'!$A$2:$C$2521,2,FALSE),""),"")</f>
        <v/>
      </c>
      <c r="AH524" s="35"/>
      <c r="AI524" s="35"/>
      <c r="AJ524" s="8"/>
      <c r="AU524" s="13" t="str">
        <f>IF(LEN($AT524)=4,IF(ISNUMBER($AT524),VLOOKUP(TEXT($AT524,"0000"),'Gemeindenummern Österreich'!$A$2:$C$2521,2,FALSE),""),"")</f>
        <v/>
      </c>
      <c r="AX524" s="35"/>
      <c r="AY524" s="35"/>
      <c r="AZ524" s="35"/>
    </row>
    <row r="525" spans="1:52" x14ac:dyDescent="0.2">
      <c r="A525" s="13"/>
      <c r="L525" s="7" t="str">
        <f t="shared" si="8"/>
        <v/>
      </c>
      <c r="M525" s="7"/>
      <c r="AC525" s="7"/>
      <c r="AD525" s="13" t="str">
        <f>IF(LEN($AC525)=4,IF(ISNUMBER($AC525),VLOOKUP(TEXT($AC525,"0000"),'Gemeindenummern Österreich'!$A$2:$C$2521,2,FALSE),""),"")</f>
        <v/>
      </c>
      <c r="AH525" s="35"/>
      <c r="AI525" s="35"/>
      <c r="AJ525" s="8"/>
      <c r="AU525" s="13" t="str">
        <f>IF(LEN($AT525)=4,IF(ISNUMBER($AT525),VLOOKUP(TEXT($AT525,"0000"),'Gemeindenummern Österreich'!$A$2:$C$2521,2,FALSE),""),"")</f>
        <v/>
      </c>
      <c r="AX525" s="35"/>
      <c r="AY525" s="35"/>
      <c r="AZ525" s="35"/>
    </row>
    <row r="526" spans="1:52" x14ac:dyDescent="0.2">
      <c r="A526" s="13"/>
      <c r="L526" s="7" t="str">
        <f t="shared" si="8"/>
        <v/>
      </c>
      <c r="M526" s="7"/>
      <c r="AC526" s="7"/>
      <c r="AD526" s="13" t="str">
        <f>IF(LEN($AC526)=4,IF(ISNUMBER($AC526),VLOOKUP(TEXT($AC526,"0000"),'Gemeindenummern Österreich'!$A$2:$C$2521,2,FALSE),""),"")</f>
        <v/>
      </c>
      <c r="AH526" s="35"/>
      <c r="AI526" s="35"/>
      <c r="AJ526" s="8"/>
      <c r="AU526" s="13" t="str">
        <f>IF(LEN($AT526)=4,IF(ISNUMBER($AT526),VLOOKUP(TEXT($AT526,"0000"),'Gemeindenummern Österreich'!$A$2:$C$2521,2,FALSE),""),"")</f>
        <v/>
      </c>
      <c r="AX526" s="35"/>
      <c r="AY526" s="35"/>
      <c r="AZ526" s="35"/>
    </row>
    <row r="527" spans="1:52" x14ac:dyDescent="0.2">
      <c r="A527" s="13"/>
      <c r="L527" s="7" t="str">
        <f t="shared" si="8"/>
        <v/>
      </c>
      <c r="M527" s="7"/>
      <c r="AC527" s="7"/>
      <c r="AD527" s="13" t="str">
        <f>IF(LEN($AC527)=4,IF(ISNUMBER($AC527),VLOOKUP(TEXT($AC527,"0000"),'Gemeindenummern Österreich'!$A$2:$C$2521,2,FALSE),""),"")</f>
        <v/>
      </c>
      <c r="AH527" s="35"/>
      <c r="AI527" s="35"/>
      <c r="AJ527" s="8"/>
      <c r="AU527" s="13" t="str">
        <f>IF(LEN($AT527)=4,IF(ISNUMBER($AT527),VLOOKUP(TEXT($AT527,"0000"),'Gemeindenummern Österreich'!$A$2:$C$2521,2,FALSE),""),"")</f>
        <v/>
      </c>
      <c r="AX527" s="35"/>
      <c r="AY527" s="35"/>
      <c r="AZ527" s="35"/>
    </row>
    <row r="528" spans="1:52" x14ac:dyDescent="0.2">
      <c r="A528" s="13"/>
      <c r="L528" s="7" t="str">
        <f t="shared" si="8"/>
        <v/>
      </c>
      <c r="M528" s="7"/>
      <c r="AC528" s="7"/>
      <c r="AD528" s="13" t="str">
        <f>IF(LEN($AC528)=4,IF(ISNUMBER($AC528),VLOOKUP(TEXT($AC528,"0000"),'Gemeindenummern Österreich'!$A$2:$C$2521,2,FALSE),""),"")</f>
        <v/>
      </c>
      <c r="AH528" s="35"/>
      <c r="AI528" s="35"/>
      <c r="AJ528" s="8"/>
      <c r="AU528" s="13" t="str">
        <f>IF(LEN($AT528)=4,IF(ISNUMBER($AT528),VLOOKUP(TEXT($AT528,"0000"),'Gemeindenummern Österreich'!$A$2:$C$2521,2,FALSE),""),"")</f>
        <v/>
      </c>
      <c r="AX528" s="35"/>
      <c r="AY528" s="35"/>
      <c r="AZ528" s="35"/>
    </row>
    <row r="529" spans="1:52" x14ac:dyDescent="0.2">
      <c r="A529" s="13"/>
      <c r="L529" s="7" t="str">
        <f t="shared" si="8"/>
        <v/>
      </c>
      <c r="M529" s="7"/>
      <c r="AC529" s="7"/>
      <c r="AD529" s="13" t="str">
        <f>IF(LEN($AC529)=4,IF(ISNUMBER($AC529),VLOOKUP(TEXT($AC529,"0000"),'Gemeindenummern Österreich'!$A$2:$C$2521,2,FALSE),""),"")</f>
        <v/>
      </c>
      <c r="AH529" s="35"/>
      <c r="AI529" s="35"/>
      <c r="AJ529" s="8"/>
      <c r="AU529" s="13" t="str">
        <f>IF(LEN($AT529)=4,IF(ISNUMBER($AT529),VLOOKUP(TEXT($AT529,"0000"),'Gemeindenummern Österreich'!$A$2:$C$2521,2,FALSE),""),"")</f>
        <v/>
      </c>
      <c r="AX529" s="35"/>
      <c r="AY529" s="35"/>
      <c r="AZ529" s="35"/>
    </row>
    <row r="530" spans="1:52" x14ac:dyDescent="0.2">
      <c r="A530" s="13"/>
      <c r="L530" s="7" t="str">
        <f t="shared" si="8"/>
        <v/>
      </c>
      <c r="M530" s="7"/>
      <c r="AC530" s="7"/>
      <c r="AD530" s="13" t="str">
        <f>IF(LEN($AC530)=4,IF(ISNUMBER($AC530),VLOOKUP(TEXT($AC530,"0000"),'Gemeindenummern Österreich'!$A$2:$C$2521,2,FALSE),""),"")</f>
        <v/>
      </c>
      <c r="AH530" s="35"/>
      <c r="AI530" s="35"/>
      <c r="AJ530" s="8"/>
      <c r="AU530" s="13" t="str">
        <f>IF(LEN($AT530)=4,IF(ISNUMBER($AT530),VLOOKUP(TEXT($AT530,"0000"),'Gemeindenummern Österreich'!$A$2:$C$2521,2,FALSE),""),"")</f>
        <v/>
      </c>
      <c r="AX530" s="35"/>
      <c r="AY530" s="35"/>
      <c r="AZ530" s="35"/>
    </row>
    <row r="531" spans="1:52" x14ac:dyDescent="0.2">
      <c r="A531" s="13"/>
      <c r="L531" s="7" t="str">
        <f t="shared" si="8"/>
        <v/>
      </c>
      <c r="M531" s="7"/>
      <c r="AC531" s="7"/>
      <c r="AD531" s="13" t="str">
        <f>IF(LEN($AC531)=4,IF(ISNUMBER($AC531),VLOOKUP(TEXT($AC531,"0000"),'Gemeindenummern Österreich'!$A$2:$C$2521,2,FALSE),""),"")</f>
        <v/>
      </c>
      <c r="AH531" s="35"/>
      <c r="AI531" s="35"/>
      <c r="AJ531" s="8"/>
      <c r="AU531" s="13" t="str">
        <f>IF(LEN($AT531)=4,IF(ISNUMBER($AT531),VLOOKUP(TEXT($AT531,"0000"),'Gemeindenummern Österreich'!$A$2:$C$2521,2,FALSE),""),"")</f>
        <v/>
      </c>
      <c r="AX531" s="35"/>
      <c r="AY531" s="35"/>
      <c r="AZ531" s="35"/>
    </row>
    <row r="532" spans="1:52" x14ac:dyDescent="0.2">
      <c r="A532" s="13"/>
      <c r="L532" s="7" t="str">
        <f t="shared" si="8"/>
        <v/>
      </c>
      <c r="M532" s="7"/>
      <c r="AC532" s="7"/>
      <c r="AD532" s="13" t="str">
        <f>IF(LEN($AC532)=4,IF(ISNUMBER($AC532),VLOOKUP(TEXT($AC532,"0000"),'Gemeindenummern Österreich'!$A$2:$C$2521,2,FALSE),""),"")</f>
        <v/>
      </c>
      <c r="AH532" s="35"/>
      <c r="AI532" s="35"/>
      <c r="AJ532" s="8"/>
      <c r="AU532" s="13" t="str">
        <f>IF(LEN($AT532)=4,IF(ISNUMBER($AT532),VLOOKUP(TEXT($AT532,"0000"),'Gemeindenummern Österreich'!$A$2:$C$2521,2,FALSE),""),"")</f>
        <v/>
      </c>
      <c r="AX532" s="35"/>
      <c r="AY532" s="35"/>
      <c r="AZ532" s="35"/>
    </row>
    <row r="533" spans="1:52" x14ac:dyDescent="0.2">
      <c r="A533" s="13"/>
      <c r="L533" s="7" t="str">
        <f t="shared" si="8"/>
        <v/>
      </c>
      <c r="M533" s="7"/>
      <c r="AC533" s="7"/>
      <c r="AD533" s="13" t="str">
        <f>IF(LEN($AC533)=4,IF(ISNUMBER($AC533),VLOOKUP(TEXT($AC533,"0000"),'Gemeindenummern Österreich'!$A$2:$C$2521,2,FALSE),""),"")</f>
        <v/>
      </c>
      <c r="AH533" s="35"/>
      <c r="AI533" s="35"/>
      <c r="AJ533" s="8"/>
      <c r="AU533" s="13" t="str">
        <f>IF(LEN($AT533)=4,IF(ISNUMBER($AT533),VLOOKUP(TEXT($AT533,"0000"),'Gemeindenummern Österreich'!$A$2:$C$2521,2,FALSE),""),"")</f>
        <v/>
      </c>
      <c r="AX533" s="35"/>
      <c r="AY533" s="35"/>
      <c r="AZ533" s="35"/>
    </row>
    <row r="534" spans="1:52" x14ac:dyDescent="0.2">
      <c r="A534" s="13"/>
      <c r="L534" s="7" t="str">
        <f t="shared" si="8"/>
        <v/>
      </c>
      <c r="M534" s="7"/>
      <c r="AC534" s="7"/>
      <c r="AD534" s="13" t="str">
        <f>IF(LEN($AC534)=4,IF(ISNUMBER($AC534),VLOOKUP(TEXT($AC534,"0000"),'Gemeindenummern Österreich'!$A$2:$C$2521,2,FALSE),""),"")</f>
        <v/>
      </c>
      <c r="AH534" s="35"/>
      <c r="AI534" s="35"/>
      <c r="AJ534" s="8"/>
      <c r="AU534" s="13" t="str">
        <f>IF(LEN($AT534)=4,IF(ISNUMBER($AT534),VLOOKUP(TEXT($AT534,"0000"),'Gemeindenummern Österreich'!$A$2:$C$2521,2,FALSE),""),"")</f>
        <v/>
      </c>
      <c r="AX534" s="35"/>
      <c r="AY534" s="35"/>
      <c r="AZ534" s="35"/>
    </row>
    <row r="535" spans="1:52" x14ac:dyDescent="0.2">
      <c r="A535" s="13"/>
      <c r="L535" s="7" t="str">
        <f t="shared" si="8"/>
        <v/>
      </c>
      <c r="M535" s="7"/>
      <c r="AC535" s="7"/>
      <c r="AD535" s="13" t="str">
        <f>IF(LEN($AC535)=4,IF(ISNUMBER($AC535),VLOOKUP(TEXT($AC535,"0000"),'Gemeindenummern Österreich'!$A$2:$C$2521,2,FALSE),""),"")</f>
        <v/>
      </c>
      <c r="AH535" s="35"/>
      <c r="AI535" s="35"/>
      <c r="AJ535" s="8"/>
      <c r="AU535" s="13" t="str">
        <f>IF(LEN($AT535)=4,IF(ISNUMBER($AT535),VLOOKUP(TEXT($AT535,"0000"),'Gemeindenummern Österreich'!$A$2:$C$2521,2,FALSE),""),"")</f>
        <v/>
      </c>
      <c r="AX535" s="35"/>
      <c r="AY535" s="35"/>
      <c r="AZ535" s="35"/>
    </row>
    <row r="536" spans="1:52" x14ac:dyDescent="0.2">
      <c r="A536" s="13"/>
      <c r="L536" s="7" t="str">
        <f t="shared" si="8"/>
        <v/>
      </c>
      <c r="M536" s="7"/>
      <c r="AC536" s="7"/>
      <c r="AD536" s="13" t="str">
        <f>IF(LEN($AC536)=4,IF(ISNUMBER($AC536),VLOOKUP(TEXT($AC536,"0000"),'Gemeindenummern Österreich'!$A$2:$C$2521,2,FALSE),""),"")</f>
        <v/>
      </c>
      <c r="AH536" s="35"/>
      <c r="AI536" s="35"/>
      <c r="AJ536" s="8"/>
      <c r="AU536" s="13" t="str">
        <f>IF(LEN($AT536)=4,IF(ISNUMBER($AT536),VLOOKUP(TEXT($AT536,"0000"),'Gemeindenummern Österreich'!$A$2:$C$2521,2,FALSE),""),"")</f>
        <v/>
      </c>
      <c r="AX536" s="35"/>
      <c r="AY536" s="35"/>
      <c r="AZ536" s="35"/>
    </row>
    <row r="537" spans="1:52" x14ac:dyDescent="0.2">
      <c r="A537" s="13"/>
      <c r="L537" s="7" t="str">
        <f t="shared" si="8"/>
        <v/>
      </c>
      <c r="M537" s="7"/>
      <c r="AC537" s="7"/>
      <c r="AD537" s="13" t="str">
        <f>IF(LEN($AC537)=4,IF(ISNUMBER($AC537),VLOOKUP(TEXT($AC537,"0000"),'Gemeindenummern Österreich'!$A$2:$C$2521,2,FALSE),""),"")</f>
        <v/>
      </c>
      <c r="AH537" s="35"/>
      <c r="AI537" s="35"/>
      <c r="AJ537" s="8"/>
      <c r="AU537" s="13" t="str">
        <f>IF(LEN($AT537)=4,IF(ISNUMBER($AT537),VLOOKUP(TEXT($AT537,"0000"),'Gemeindenummern Österreich'!$A$2:$C$2521,2,FALSE),""),"")</f>
        <v/>
      </c>
      <c r="AX537" s="35"/>
      <c r="AY537" s="35"/>
      <c r="AZ537" s="35"/>
    </row>
    <row r="538" spans="1:52" x14ac:dyDescent="0.2">
      <c r="A538" s="13"/>
      <c r="L538" s="7" t="str">
        <f t="shared" si="8"/>
        <v/>
      </c>
      <c r="M538" s="7"/>
      <c r="AC538" s="7"/>
      <c r="AD538" s="13" t="str">
        <f>IF(LEN($AC538)=4,IF(ISNUMBER($AC538),VLOOKUP(TEXT($AC538,"0000"),'Gemeindenummern Österreich'!$A$2:$C$2521,2,FALSE),""),"")</f>
        <v/>
      </c>
      <c r="AH538" s="35"/>
      <c r="AI538" s="35"/>
      <c r="AJ538" s="8"/>
      <c r="AU538" s="13" t="str">
        <f>IF(LEN($AT538)=4,IF(ISNUMBER($AT538),VLOOKUP(TEXT($AT538,"0000"),'Gemeindenummern Österreich'!$A$2:$C$2521,2,FALSE),""),"")</f>
        <v/>
      </c>
      <c r="AX538" s="35"/>
      <c r="AY538" s="35"/>
      <c r="AZ538" s="35"/>
    </row>
    <row r="539" spans="1:52" x14ac:dyDescent="0.2">
      <c r="A539" s="13"/>
      <c r="L539" s="7" t="str">
        <f t="shared" si="8"/>
        <v/>
      </c>
      <c r="M539" s="7"/>
      <c r="AC539" s="7"/>
      <c r="AD539" s="13" t="str">
        <f>IF(LEN($AC539)=4,IF(ISNUMBER($AC539),VLOOKUP(TEXT($AC539,"0000"),'Gemeindenummern Österreich'!$A$2:$C$2521,2,FALSE),""),"")</f>
        <v/>
      </c>
      <c r="AH539" s="35"/>
      <c r="AI539" s="35"/>
      <c r="AJ539" s="8"/>
      <c r="AU539" s="13" t="str">
        <f>IF(LEN($AT539)=4,IF(ISNUMBER($AT539),VLOOKUP(TEXT($AT539,"0000"),'Gemeindenummern Österreich'!$A$2:$C$2521,2,FALSE),""),"")</f>
        <v/>
      </c>
      <c r="AX539" s="35"/>
      <c r="AY539" s="35"/>
      <c r="AZ539" s="35"/>
    </row>
    <row r="540" spans="1:52" x14ac:dyDescent="0.2">
      <c r="A540" s="13"/>
      <c r="L540" s="7" t="str">
        <f t="shared" si="8"/>
        <v/>
      </c>
      <c r="M540" s="7"/>
      <c r="AC540" s="7"/>
      <c r="AD540" s="13" t="str">
        <f>IF(LEN($AC540)=4,IF(ISNUMBER($AC540),VLOOKUP(TEXT($AC540,"0000"),'Gemeindenummern Österreich'!$A$2:$C$2521,2,FALSE),""),"")</f>
        <v/>
      </c>
      <c r="AH540" s="35"/>
      <c r="AI540" s="35"/>
      <c r="AJ540" s="8"/>
      <c r="AU540" s="13" t="str">
        <f>IF(LEN($AT540)=4,IF(ISNUMBER($AT540),VLOOKUP(TEXT($AT540,"0000"),'Gemeindenummern Österreich'!$A$2:$C$2521,2,FALSE),""),"")</f>
        <v/>
      </c>
      <c r="AX540" s="35"/>
      <c r="AY540" s="35"/>
      <c r="AZ540" s="35"/>
    </row>
    <row r="541" spans="1:52" x14ac:dyDescent="0.2">
      <c r="A541" s="13"/>
      <c r="L541" s="7" t="str">
        <f t="shared" si="8"/>
        <v/>
      </c>
      <c r="M541" s="7"/>
      <c r="AC541" s="7"/>
      <c r="AD541" s="13" t="str">
        <f>IF(LEN($AC541)=4,IF(ISNUMBER($AC541),VLOOKUP(TEXT($AC541,"0000"),'Gemeindenummern Österreich'!$A$2:$C$2521,2,FALSE),""),"")</f>
        <v/>
      </c>
      <c r="AH541" s="35"/>
      <c r="AI541" s="35"/>
      <c r="AJ541" s="8"/>
      <c r="AU541" s="13" t="str">
        <f>IF(LEN($AT541)=4,IF(ISNUMBER($AT541),VLOOKUP(TEXT($AT541,"0000"),'Gemeindenummern Österreich'!$A$2:$C$2521,2,FALSE),""),"")</f>
        <v/>
      </c>
      <c r="AX541" s="35"/>
      <c r="AY541" s="35"/>
      <c r="AZ541" s="35"/>
    </row>
    <row r="542" spans="1:52" x14ac:dyDescent="0.2">
      <c r="A542" s="13"/>
      <c r="L542" s="7" t="str">
        <f t="shared" si="8"/>
        <v/>
      </c>
      <c r="M542" s="7"/>
      <c r="AC542" s="7"/>
      <c r="AD542" s="13" t="str">
        <f>IF(LEN($AC542)=4,IF(ISNUMBER($AC542),VLOOKUP(TEXT($AC542,"0000"),'Gemeindenummern Österreich'!$A$2:$C$2521,2,FALSE),""),"")</f>
        <v/>
      </c>
      <c r="AH542" s="35"/>
      <c r="AI542" s="35"/>
      <c r="AJ542" s="8"/>
      <c r="AU542" s="13" t="str">
        <f>IF(LEN($AT542)=4,IF(ISNUMBER($AT542),VLOOKUP(TEXT($AT542,"0000"),'Gemeindenummern Österreich'!$A$2:$C$2521,2,FALSE),""),"")</f>
        <v/>
      </c>
      <c r="AX542" s="35"/>
      <c r="AY542" s="35"/>
      <c r="AZ542" s="35"/>
    </row>
    <row r="543" spans="1:52" x14ac:dyDescent="0.2">
      <c r="A543" s="13"/>
      <c r="L543" s="7" t="str">
        <f t="shared" si="8"/>
        <v/>
      </c>
      <c r="M543" s="7"/>
      <c r="AC543" s="7"/>
      <c r="AD543" s="13" t="str">
        <f>IF(LEN($AC543)=4,IF(ISNUMBER($AC543),VLOOKUP(TEXT($AC543,"0000"),'Gemeindenummern Österreich'!$A$2:$C$2521,2,FALSE),""),"")</f>
        <v/>
      </c>
      <c r="AH543" s="35"/>
      <c r="AI543" s="35"/>
      <c r="AJ543" s="8"/>
      <c r="AU543" s="13" t="str">
        <f>IF(LEN($AT543)=4,IF(ISNUMBER($AT543),VLOOKUP(TEXT($AT543,"0000"),'Gemeindenummern Österreich'!$A$2:$C$2521,2,FALSE),""),"")</f>
        <v/>
      </c>
      <c r="AX543" s="35"/>
      <c r="AY543" s="35"/>
      <c r="AZ543" s="35"/>
    </row>
    <row r="544" spans="1:52" x14ac:dyDescent="0.2">
      <c r="A544" s="13"/>
      <c r="L544" s="7" t="str">
        <f t="shared" si="8"/>
        <v/>
      </c>
      <c r="M544" s="7"/>
      <c r="AC544" s="7"/>
      <c r="AD544" s="13" t="str">
        <f>IF(LEN($AC544)=4,IF(ISNUMBER($AC544),VLOOKUP(TEXT($AC544,"0000"),'Gemeindenummern Österreich'!$A$2:$C$2521,2,FALSE),""),"")</f>
        <v/>
      </c>
      <c r="AH544" s="35"/>
      <c r="AI544" s="35"/>
      <c r="AJ544" s="8"/>
      <c r="AU544" s="13" t="str">
        <f>IF(LEN($AT544)=4,IF(ISNUMBER($AT544),VLOOKUP(TEXT($AT544,"0000"),'Gemeindenummern Österreich'!$A$2:$C$2521,2,FALSE),""),"")</f>
        <v/>
      </c>
      <c r="AX544" s="35"/>
      <c r="AY544" s="35"/>
      <c r="AZ544" s="35"/>
    </row>
    <row r="545" spans="1:52" x14ac:dyDescent="0.2">
      <c r="A545" s="13"/>
      <c r="L545" s="7" t="str">
        <f t="shared" si="8"/>
        <v/>
      </c>
      <c r="M545" s="7"/>
      <c r="AC545" s="7"/>
      <c r="AD545" s="13" t="str">
        <f>IF(LEN($AC545)=4,IF(ISNUMBER($AC545),VLOOKUP(TEXT($AC545,"0000"),'Gemeindenummern Österreich'!$A$2:$C$2521,2,FALSE),""),"")</f>
        <v/>
      </c>
      <c r="AH545" s="35"/>
      <c r="AI545" s="35"/>
      <c r="AJ545" s="8"/>
      <c r="AU545" s="13" t="str">
        <f>IF(LEN($AT545)=4,IF(ISNUMBER($AT545),VLOOKUP(TEXT($AT545,"0000"),'Gemeindenummern Österreich'!$A$2:$C$2521,2,FALSE),""),"")</f>
        <v/>
      </c>
      <c r="AX545" s="35"/>
      <c r="AY545" s="35"/>
      <c r="AZ545" s="35"/>
    </row>
    <row r="546" spans="1:52" x14ac:dyDescent="0.2">
      <c r="A546" s="13"/>
      <c r="L546" s="7" t="str">
        <f t="shared" si="8"/>
        <v/>
      </c>
      <c r="M546" s="7"/>
      <c r="AC546" s="7"/>
      <c r="AD546" s="13" t="str">
        <f>IF(LEN($AC546)=4,IF(ISNUMBER($AC546),VLOOKUP(TEXT($AC546,"0000"),'Gemeindenummern Österreich'!$A$2:$C$2521,2,FALSE),""),"")</f>
        <v/>
      </c>
      <c r="AH546" s="35"/>
      <c r="AI546" s="35"/>
      <c r="AJ546" s="8"/>
      <c r="AU546" s="13" t="str">
        <f>IF(LEN($AT546)=4,IF(ISNUMBER($AT546),VLOOKUP(TEXT($AT546,"0000"),'Gemeindenummern Österreich'!$A$2:$C$2521,2,FALSE),""),"")</f>
        <v/>
      </c>
      <c r="AX546" s="35"/>
      <c r="AY546" s="35"/>
      <c r="AZ546" s="35"/>
    </row>
    <row r="547" spans="1:52" x14ac:dyDescent="0.2">
      <c r="A547" s="13"/>
      <c r="L547" s="7" t="str">
        <f t="shared" si="8"/>
        <v/>
      </c>
      <c r="M547" s="7"/>
      <c r="AC547" s="7"/>
      <c r="AD547" s="13" t="str">
        <f>IF(LEN($AC547)=4,IF(ISNUMBER($AC547),VLOOKUP(TEXT($AC547,"0000"),'Gemeindenummern Österreich'!$A$2:$C$2521,2,FALSE),""),"")</f>
        <v/>
      </c>
      <c r="AH547" s="35"/>
      <c r="AI547" s="35"/>
      <c r="AJ547" s="8"/>
      <c r="AU547" s="13" t="str">
        <f>IF(LEN($AT547)=4,IF(ISNUMBER($AT547),VLOOKUP(TEXT($AT547,"0000"),'Gemeindenummern Österreich'!$A$2:$C$2521,2,FALSE),""),"")</f>
        <v/>
      </c>
      <c r="AX547" s="35"/>
      <c r="AY547" s="35"/>
      <c r="AZ547" s="35"/>
    </row>
    <row r="548" spans="1:52" x14ac:dyDescent="0.2">
      <c r="A548" s="13"/>
      <c r="L548" s="7" t="str">
        <f t="shared" si="8"/>
        <v/>
      </c>
      <c r="M548" s="7"/>
      <c r="AC548" s="7"/>
      <c r="AD548" s="13" t="str">
        <f>IF(LEN($AC548)=4,IF(ISNUMBER($AC548),VLOOKUP(TEXT($AC548,"0000"),'Gemeindenummern Österreich'!$A$2:$C$2521,2,FALSE),""),"")</f>
        <v/>
      </c>
      <c r="AH548" s="35"/>
      <c r="AI548" s="35"/>
      <c r="AJ548" s="8"/>
      <c r="AU548" s="13" t="str">
        <f>IF(LEN($AT548)=4,IF(ISNUMBER($AT548),VLOOKUP(TEXT($AT548,"0000"),'Gemeindenummern Österreich'!$A$2:$C$2521,2,FALSE),""),"")</f>
        <v/>
      </c>
      <c r="AX548" s="35"/>
      <c r="AY548" s="35"/>
      <c r="AZ548" s="35"/>
    </row>
    <row r="549" spans="1:52" x14ac:dyDescent="0.2">
      <c r="A549" s="13"/>
      <c r="L549" s="7" t="str">
        <f t="shared" si="8"/>
        <v/>
      </c>
      <c r="M549" s="7"/>
      <c r="AC549" s="7"/>
      <c r="AD549" s="13" t="str">
        <f>IF(LEN($AC549)=4,IF(ISNUMBER($AC549),VLOOKUP(TEXT($AC549,"0000"),'Gemeindenummern Österreich'!$A$2:$C$2521,2,FALSE),""),"")</f>
        <v/>
      </c>
      <c r="AH549" s="35"/>
      <c r="AI549" s="35"/>
      <c r="AJ549" s="8"/>
      <c r="AU549" s="13" t="str">
        <f>IF(LEN($AT549)=4,IF(ISNUMBER($AT549),VLOOKUP(TEXT($AT549,"0000"),'Gemeindenummern Österreich'!$A$2:$C$2521,2,FALSE),""),"")</f>
        <v/>
      </c>
      <c r="AX549" s="35"/>
      <c r="AY549" s="35"/>
      <c r="AZ549" s="35"/>
    </row>
    <row r="550" spans="1:52" x14ac:dyDescent="0.2">
      <c r="A550" s="13"/>
      <c r="L550" s="7" t="str">
        <f t="shared" si="8"/>
        <v/>
      </c>
      <c r="M550" s="7"/>
      <c r="AC550" s="7"/>
      <c r="AD550" s="13" t="str">
        <f>IF(LEN($AC550)=4,IF(ISNUMBER($AC550),VLOOKUP(TEXT($AC550,"0000"),'Gemeindenummern Österreich'!$A$2:$C$2521,2,FALSE),""),"")</f>
        <v/>
      </c>
      <c r="AH550" s="35"/>
      <c r="AI550" s="35"/>
      <c r="AJ550" s="8"/>
      <c r="AU550" s="13" t="str">
        <f>IF(LEN($AT550)=4,IF(ISNUMBER($AT550),VLOOKUP(TEXT($AT550,"0000"),'Gemeindenummern Österreich'!$A$2:$C$2521,2,FALSE),""),"")</f>
        <v/>
      </c>
      <c r="AX550" s="35"/>
      <c r="AY550" s="35"/>
      <c r="AZ550" s="35"/>
    </row>
    <row r="551" spans="1:52" x14ac:dyDescent="0.2">
      <c r="A551" s="13"/>
      <c r="L551" s="7" t="str">
        <f t="shared" si="8"/>
        <v/>
      </c>
      <c r="M551" s="7"/>
      <c r="AC551" s="7"/>
      <c r="AD551" s="13" t="str">
        <f>IF(LEN($AC551)=4,IF(ISNUMBER($AC551),VLOOKUP(TEXT($AC551,"0000"),'Gemeindenummern Österreich'!$A$2:$C$2521,2,FALSE),""),"")</f>
        <v/>
      </c>
      <c r="AH551" s="35"/>
      <c r="AI551" s="35"/>
      <c r="AJ551" s="8"/>
      <c r="AU551" s="13" t="str">
        <f>IF(LEN($AT551)=4,IF(ISNUMBER($AT551),VLOOKUP(TEXT($AT551,"0000"),'Gemeindenummern Österreich'!$A$2:$C$2521,2,FALSE),""),"")</f>
        <v/>
      </c>
      <c r="AX551" s="35"/>
      <c r="AY551" s="35"/>
      <c r="AZ551" s="35"/>
    </row>
    <row r="552" spans="1:52" x14ac:dyDescent="0.2">
      <c r="A552" s="13"/>
      <c r="L552" s="7" t="str">
        <f t="shared" si="8"/>
        <v/>
      </c>
      <c r="M552" s="7"/>
      <c r="AC552" s="7"/>
      <c r="AD552" s="13" t="str">
        <f>IF(LEN($AC552)=4,IF(ISNUMBER($AC552),VLOOKUP(TEXT($AC552,"0000"),'Gemeindenummern Österreich'!$A$2:$C$2521,2,FALSE),""),"")</f>
        <v/>
      </c>
      <c r="AH552" s="35"/>
      <c r="AI552" s="35"/>
      <c r="AJ552" s="8"/>
      <c r="AU552" s="13" t="str">
        <f>IF(LEN($AT552)=4,IF(ISNUMBER($AT552),VLOOKUP(TEXT($AT552,"0000"),'Gemeindenummern Österreich'!$A$2:$C$2521,2,FALSE),""),"")</f>
        <v/>
      </c>
      <c r="AX552" s="35"/>
      <c r="AY552" s="35"/>
      <c r="AZ552" s="35"/>
    </row>
    <row r="553" spans="1:52" x14ac:dyDescent="0.2">
      <c r="A553" s="13"/>
      <c r="L553" s="7" t="str">
        <f t="shared" si="8"/>
        <v/>
      </c>
      <c r="M553" s="7"/>
      <c r="AC553" s="7"/>
      <c r="AD553" s="13" t="str">
        <f>IF(LEN($AC553)=4,IF(ISNUMBER($AC553),VLOOKUP(TEXT($AC553,"0000"),'Gemeindenummern Österreich'!$A$2:$C$2521,2,FALSE),""),"")</f>
        <v/>
      </c>
      <c r="AH553" s="35"/>
      <c r="AI553" s="35"/>
      <c r="AJ553" s="8"/>
      <c r="AU553" s="13" t="str">
        <f>IF(LEN($AT553)=4,IF(ISNUMBER($AT553),VLOOKUP(TEXT($AT553,"0000"),'Gemeindenummern Österreich'!$A$2:$C$2521,2,FALSE),""),"")</f>
        <v/>
      </c>
      <c r="AX553" s="35"/>
      <c r="AY553" s="35"/>
      <c r="AZ553" s="35"/>
    </row>
    <row r="554" spans="1:52" x14ac:dyDescent="0.2">
      <c r="A554" s="13"/>
      <c r="L554" s="7" t="str">
        <f t="shared" si="8"/>
        <v/>
      </c>
      <c r="M554" s="7"/>
      <c r="AC554" s="7"/>
      <c r="AD554" s="13" t="str">
        <f>IF(LEN($AC554)=4,IF(ISNUMBER($AC554),VLOOKUP(TEXT($AC554,"0000"),'Gemeindenummern Österreich'!$A$2:$C$2521,2,FALSE),""),"")</f>
        <v/>
      </c>
      <c r="AH554" s="35"/>
      <c r="AI554" s="35"/>
      <c r="AJ554" s="8"/>
      <c r="AU554" s="13" t="str">
        <f>IF(LEN($AT554)=4,IF(ISNUMBER($AT554),VLOOKUP(TEXT($AT554,"0000"),'Gemeindenummern Österreich'!$A$2:$C$2521,2,FALSE),""),"")</f>
        <v/>
      </c>
      <c r="AX554" s="35"/>
      <c r="AY554" s="35"/>
      <c r="AZ554" s="35"/>
    </row>
    <row r="555" spans="1:52" x14ac:dyDescent="0.2">
      <c r="A555" s="13"/>
      <c r="L555" s="7" t="str">
        <f t="shared" si="8"/>
        <v/>
      </c>
      <c r="M555" s="7"/>
      <c r="AC555" s="7"/>
      <c r="AD555" s="13" t="str">
        <f>IF(LEN($AC555)=4,IF(ISNUMBER($AC555),VLOOKUP(TEXT($AC555,"0000"),'Gemeindenummern Österreich'!$A$2:$C$2521,2,FALSE),""),"")</f>
        <v/>
      </c>
      <c r="AH555" s="35"/>
      <c r="AI555" s="35"/>
      <c r="AJ555" s="8"/>
      <c r="AU555" s="13" t="str">
        <f>IF(LEN($AT555)=4,IF(ISNUMBER($AT555),VLOOKUP(TEXT($AT555,"0000"),'Gemeindenummern Österreich'!$A$2:$C$2521,2,FALSE),""),"")</f>
        <v/>
      </c>
      <c r="AX555" s="35"/>
      <c r="AY555" s="35"/>
      <c r="AZ555" s="35"/>
    </row>
    <row r="556" spans="1:52" x14ac:dyDescent="0.2">
      <c r="A556" s="13"/>
      <c r="L556" s="7" t="str">
        <f t="shared" si="8"/>
        <v/>
      </c>
      <c r="M556" s="7"/>
      <c r="AC556" s="7"/>
      <c r="AD556" s="13" t="str">
        <f>IF(LEN($AC556)=4,IF(ISNUMBER($AC556),VLOOKUP(TEXT($AC556,"0000"),'Gemeindenummern Österreich'!$A$2:$C$2521,2,FALSE),""),"")</f>
        <v/>
      </c>
      <c r="AH556" s="35"/>
      <c r="AI556" s="35"/>
      <c r="AJ556" s="8"/>
      <c r="AU556" s="13" t="str">
        <f>IF(LEN($AT556)=4,IF(ISNUMBER($AT556),VLOOKUP(TEXT($AT556,"0000"),'Gemeindenummern Österreich'!$A$2:$C$2521,2,FALSE),""),"")</f>
        <v/>
      </c>
      <c r="AX556" s="35"/>
      <c r="AY556" s="35"/>
      <c r="AZ556" s="35"/>
    </row>
    <row r="557" spans="1:52" x14ac:dyDescent="0.2">
      <c r="A557" s="13"/>
      <c r="L557" s="7" t="str">
        <f t="shared" si="8"/>
        <v/>
      </c>
      <c r="M557" s="7"/>
      <c r="AC557" s="7"/>
      <c r="AD557" s="13" t="str">
        <f>IF(LEN($AC557)=4,IF(ISNUMBER($AC557),VLOOKUP(TEXT($AC557,"0000"),'Gemeindenummern Österreich'!$A$2:$C$2521,2,FALSE),""),"")</f>
        <v/>
      </c>
      <c r="AH557" s="35"/>
      <c r="AI557" s="35"/>
      <c r="AJ557" s="8"/>
      <c r="AU557" s="13" t="str">
        <f>IF(LEN($AT557)=4,IF(ISNUMBER($AT557),VLOOKUP(TEXT($AT557,"0000"),'Gemeindenummern Österreich'!$A$2:$C$2521,2,FALSE),""),"")</f>
        <v/>
      </c>
      <c r="AX557" s="35"/>
      <c r="AY557" s="35"/>
      <c r="AZ557" s="35"/>
    </row>
    <row r="558" spans="1:52" x14ac:dyDescent="0.2">
      <c r="A558" s="13"/>
      <c r="L558" s="7" t="str">
        <f t="shared" si="8"/>
        <v/>
      </c>
      <c r="M558" s="7"/>
      <c r="AC558" s="7"/>
      <c r="AD558" s="13" t="str">
        <f>IF(LEN($AC558)=4,IF(ISNUMBER($AC558),VLOOKUP(TEXT($AC558,"0000"),'Gemeindenummern Österreich'!$A$2:$C$2521,2,FALSE),""),"")</f>
        <v/>
      </c>
      <c r="AH558" s="35"/>
      <c r="AI558" s="35"/>
      <c r="AJ558" s="8"/>
      <c r="AU558" s="13" t="str">
        <f>IF(LEN($AT558)=4,IF(ISNUMBER($AT558),VLOOKUP(TEXT($AT558,"0000"),'Gemeindenummern Österreich'!$A$2:$C$2521,2,FALSE),""),"")</f>
        <v/>
      </c>
      <c r="AX558" s="35"/>
      <c r="AY558" s="35"/>
      <c r="AZ558" s="35"/>
    </row>
    <row r="559" spans="1:52" x14ac:dyDescent="0.2">
      <c r="A559" s="13"/>
      <c r="L559" s="7" t="str">
        <f t="shared" si="8"/>
        <v/>
      </c>
      <c r="M559" s="7"/>
      <c r="AC559" s="7"/>
      <c r="AD559" s="13" t="str">
        <f>IF(LEN($AC559)=4,IF(ISNUMBER($AC559),VLOOKUP(TEXT($AC559,"0000"),'Gemeindenummern Österreich'!$A$2:$C$2521,2,FALSE),""),"")</f>
        <v/>
      </c>
      <c r="AH559" s="35"/>
      <c r="AI559" s="35"/>
      <c r="AJ559" s="8"/>
      <c r="AU559" s="13" t="str">
        <f>IF(LEN($AT559)=4,IF(ISNUMBER($AT559),VLOOKUP(TEXT($AT559,"0000"),'Gemeindenummern Österreich'!$A$2:$C$2521,2,FALSE),""),"")</f>
        <v/>
      </c>
      <c r="AX559" s="35"/>
      <c r="AY559" s="35"/>
      <c r="AZ559" s="35"/>
    </row>
    <row r="560" spans="1:52" x14ac:dyDescent="0.2">
      <c r="A560" s="13"/>
      <c r="L560" s="7" t="str">
        <f t="shared" si="8"/>
        <v/>
      </c>
      <c r="M560" s="7"/>
      <c r="AC560" s="7"/>
      <c r="AD560" s="13" t="str">
        <f>IF(LEN($AC560)=4,IF(ISNUMBER($AC560),VLOOKUP(TEXT($AC560,"0000"),'Gemeindenummern Österreich'!$A$2:$C$2521,2,FALSE),""),"")</f>
        <v/>
      </c>
      <c r="AH560" s="35"/>
      <c r="AI560" s="35"/>
      <c r="AJ560" s="8"/>
      <c r="AU560" s="13" t="str">
        <f>IF(LEN($AT560)=4,IF(ISNUMBER($AT560),VLOOKUP(TEXT($AT560,"0000"),'Gemeindenummern Österreich'!$A$2:$C$2521,2,FALSE),""),"")</f>
        <v/>
      </c>
      <c r="AX560" s="35"/>
      <c r="AY560" s="35"/>
      <c r="AZ560" s="35"/>
    </row>
    <row r="561" spans="1:52" x14ac:dyDescent="0.2">
      <c r="A561" s="13"/>
      <c r="L561" s="7" t="str">
        <f t="shared" si="8"/>
        <v/>
      </c>
      <c r="M561" s="7"/>
      <c r="AC561" s="7"/>
      <c r="AD561" s="13" t="str">
        <f>IF(LEN($AC561)=4,IF(ISNUMBER($AC561),VLOOKUP(TEXT($AC561,"0000"),'Gemeindenummern Österreich'!$A$2:$C$2521,2,FALSE),""),"")</f>
        <v/>
      </c>
      <c r="AH561" s="35"/>
      <c r="AI561" s="35"/>
      <c r="AJ561" s="8"/>
      <c r="AU561" s="13" t="str">
        <f>IF(LEN($AT561)=4,IF(ISNUMBER($AT561),VLOOKUP(TEXT($AT561,"0000"),'Gemeindenummern Österreich'!$A$2:$C$2521,2,FALSE),""),"")</f>
        <v/>
      </c>
      <c r="AX561" s="35"/>
      <c r="AY561" s="35"/>
      <c r="AZ561" s="35"/>
    </row>
    <row r="562" spans="1:52" x14ac:dyDescent="0.2">
      <c r="A562" s="13"/>
      <c r="L562" s="7" t="str">
        <f t="shared" si="8"/>
        <v/>
      </c>
      <c r="M562" s="7"/>
      <c r="AC562" s="7"/>
      <c r="AD562" s="13" t="str">
        <f>IF(LEN($AC562)=4,IF(ISNUMBER($AC562),VLOOKUP(TEXT($AC562,"0000"),'Gemeindenummern Österreich'!$A$2:$C$2521,2,FALSE),""),"")</f>
        <v/>
      </c>
      <c r="AH562" s="35"/>
      <c r="AI562" s="35"/>
      <c r="AJ562" s="8"/>
      <c r="AU562" s="13" t="str">
        <f>IF(LEN($AT562)=4,IF(ISNUMBER($AT562),VLOOKUP(TEXT($AT562,"0000"),'Gemeindenummern Österreich'!$A$2:$C$2521,2,FALSE),""),"")</f>
        <v/>
      </c>
      <c r="AX562" s="35"/>
      <c r="AY562" s="35"/>
      <c r="AZ562" s="35"/>
    </row>
    <row r="563" spans="1:52" x14ac:dyDescent="0.2">
      <c r="A563" s="13"/>
      <c r="L563" s="7" t="str">
        <f t="shared" si="8"/>
        <v/>
      </c>
      <c r="M563" s="7"/>
      <c r="AC563" s="7"/>
      <c r="AD563" s="13" t="str">
        <f>IF(LEN($AC563)=4,IF(ISNUMBER($AC563),VLOOKUP(TEXT($AC563,"0000"),'Gemeindenummern Österreich'!$A$2:$C$2521,2,FALSE),""),"")</f>
        <v/>
      </c>
      <c r="AH563" s="35"/>
      <c r="AI563" s="35"/>
      <c r="AJ563" s="8"/>
      <c r="AU563" s="13" t="str">
        <f>IF(LEN($AT563)=4,IF(ISNUMBER($AT563),VLOOKUP(TEXT($AT563,"0000"),'Gemeindenummern Österreich'!$A$2:$C$2521,2,FALSE),""),"")</f>
        <v/>
      </c>
      <c r="AX563" s="35"/>
      <c r="AY563" s="35"/>
      <c r="AZ563" s="35"/>
    </row>
    <row r="564" spans="1:52" x14ac:dyDescent="0.2">
      <c r="A564" s="13"/>
      <c r="L564" s="7" t="str">
        <f t="shared" si="8"/>
        <v/>
      </c>
      <c r="M564" s="7"/>
      <c r="AC564" s="7"/>
      <c r="AD564" s="13" t="str">
        <f>IF(LEN($AC564)=4,IF(ISNUMBER($AC564),VLOOKUP(TEXT($AC564,"0000"),'Gemeindenummern Österreich'!$A$2:$C$2521,2,FALSE),""),"")</f>
        <v/>
      </c>
      <c r="AH564" s="35"/>
      <c r="AI564" s="35"/>
      <c r="AJ564" s="8"/>
      <c r="AU564" s="13" t="str">
        <f>IF(LEN($AT564)=4,IF(ISNUMBER($AT564),VLOOKUP(TEXT($AT564,"0000"),'Gemeindenummern Österreich'!$A$2:$C$2521,2,FALSE),""),"")</f>
        <v/>
      </c>
      <c r="AX564" s="35"/>
      <c r="AY564" s="35"/>
      <c r="AZ564" s="35"/>
    </row>
    <row r="565" spans="1:52" x14ac:dyDescent="0.2">
      <c r="A565" s="13"/>
      <c r="L565" s="7" t="str">
        <f t="shared" si="8"/>
        <v/>
      </c>
      <c r="M565" s="7"/>
      <c r="AC565" s="7"/>
      <c r="AD565" s="13" t="str">
        <f>IF(LEN($AC565)=4,IF(ISNUMBER($AC565),VLOOKUP(TEXT($AC565,"0000"),'Gemeindenummern Österreich'!$A$2:$C$2521,2,FALSE),""),"")</f>
        <v/>
      </c>
      <c r="AH565" s="35"/>
      <c r="AI565" s="35"/>
      <c r="AJ565" s="8"/>
      <c r="AU565" s="13" t="str">
        <f>IF(LEN($AT565)=4,IF(ISNUMBER($AT565),VLOOKUP(TEXT($AT565,"0000"),'Gemeindenummern Österreich'!$A$2:$C$2521,2,FALSE),""),"")</f>
        <v/>
      </c>
      <c r="AX565" s="35"/>
      <c r="AY565" s="35"/>
      <c r="AZ565" s="35"/>
    </row>
    <row r="566" spans="1:52" x14ac:dyDescent="0.2">
      <c r="A566" s="13"/>
      <c r="L566" s="7" t="str">
        <f t="shared" si="8"/>
        <v/>
      </c>
      <c r="M566" s="7"/>
      <c r="AC566" s="7"/>
      <c r="AD566" s="13" t="str">
        <f>IF(LEN($AC566)=4,IF(ISNUMBER($AC566),VLOOKUP(TEXT($AC566,"0000"),'Gemeindenummern Österreich'!$A$2:$C$2521,2,FALSE),""),"")</f>
        <v/>
      </c>
      <c r="AH566" s="35"/>
      <c r="AI566" s="35"/>
      <c r="AJ566" s="8"/>
      <c r="AU566" s="13" t="str">
        <f>IF(LEN($AT566)=4,IF(ISNUMBER($AT566),VLOOKUP(TEXT($AT566,"0000"),'Gemeindenummern Österreich'!$A$2:$C$2521,2,FALSE),""),"")</f>
        <v/>
      </c>
      <c r="AX566" s="35"/>
      <c r="AY566" s="35"/>
      <c r="AZ566" s="35"/>
    </row>
    <row r="567" spans="1:52" x14ac:dyDescent="0.2">
      <c r="A567" s="13"/>
      <c r="L567" s="7" t="str">
        <f t="shared" si="8"/>
        <v/>
      </c>
      <c r="M567" s="7"/>
      <c r="AC567" s="7"/>
      <c r="AD567" s="13" t="str">
        <f>IF(LEN($AC567)=4,IF(ISNUMBER($AC567),VLOOKUP(TEXT($AC567,"0000"),'Gemeindenummern Österreich'!$A$2:$C$2521,2,FALSE),""),"")</f>
        <v/>
      </c>
      <c r="AH567" s="35"/>
      <c r="AI567" s="35"/>
      <c r="AJ567" s="8"/>
      <c r="AU567" s="13" t="str">
        <f>IF(LEN($AT567)=4,IF(ISNUMBER($AT567),VLOOKUP(TEXT($AT567,"0000"),'Gemeindenummern Österreich'!$A$2:$C$2521,2,FALSE),""),"")</f>
        <v/>
      </c>
      <c r="AX567" s="35"/>
      <c r="AY567" s="35"/>
      <c r="AZ567" s="35"/>
    </row>
    <row r="568" spans="1:52" x14ac:dyDescent="0.2">
      <c r="A568" s="13"/>
      <c r="L568" s="7" t="str">
        <f t="shared" si="8"/>
        <v/>
      </c>
      <c r="M568" s="7"/>
      <c r="AC568" s="7"/>
      <c r="AD568" s="13" t="str">
        <f>IF(LEN($AC568)=4,IF(ISNUMBER($AC568),VLOOKUP(TEXT($AC568,"0000"),'Gemeindenummern Österreich'!$A$2:$C$2521,2,FALSE),""),"")</f>
        <v/>
      </c>
      <c r="AH568" s="35"/>
      <c r="AI568" s="35"/>
      <c r="AJ568" s="8"/>
      <c r="AU568" s="13" t="str">
        <f>IF(LEN($AT568)=4,IF(ISNUMBER($AT568),VLOOKUP(TEXT($AT568,"0000"),'Gemeindenummern Österreich'!$A$2:$C$2521,2,FALSE),""),"")</f>
        <v/>
      </c>
      <c r="AX568" s="35"/>
      <c r="AY568" s="35"/>
      <c r="AZ568" s="35"/>
    </row>
    <row r="569" spans="1:52" x14ac:dyDescent="0.2">
      <c r="A569" s="13"/>
      <c r="L569" s="7" t="str">
        <f t="shared" si="8"/>
        <v/>
      </c>
      <c r="M569" s="7"/>
      <c r="AC569" s="7"/>
      <c r="AD569" s="13" t="str">
        <f>IF(LEN($AC569)=4,IF(ISNUMBER($AC569),VLOOKUP(TEXT($AC569,"0000"),'Gemeindenummern Österreich'!$A$2:$C$2521,2,FALSE),""),"")</f>
        <v/>
      </c>
      <c r="AH569" s="35"/>
      <c r="AI569" s="35"/>
      <c r="AJ569" s="8"/>
      <c r="AU569" s="13" t="str">
        <f>IF(LEN($AT569)=4,IF(ISNUMBER($AT569),VLOOKUP(TEXT($AT569,"0000"),'Gemeindenummern Österreich'!$A$2:$C$2521,2,FALSE),""),"")</f>
        <v/>
      </c>
      <c r="AX569" s="35"/>
      <c r="AY569" s="35"/>
      <c r="AZ569" s="35"/>
    </row>
    <row r="570" spans="1:52" x14ac:dyDescent="0.2">
      <c r="A570" s="13"/>
      <c r="L570" s="7" t="str">
        <f t="shared" si="8"/>
        <v/>
      </c>
      <c r="M570" s="7"/>
      <c r="AC570" s="7"/>
      <c r="AD570" s="13" t="str">
        <f>IF(LEN($AC570)=4,IF(ISNUMBER($AC570),VLOOKUP(TEXT($AC570,"0000"),'Gemeindenummern Österreich'!$A$2:$C$2521,2,FALSE),""),"")</f>
        <v/>
      </c>
      <c r="AH570" s="35"/>
      <c r="AI570" s="35"/>
      <c r="AJ570" s="8"/>
      <c r="AU570" s="13" t="str">
        <f>IF(LEN($AT570)=4,IF(ISNUMBER($AT570),VLOOKUP(TEXT($AT570,"0000"),'Gemeindenummern Österreich'!$A$2:$C$2521,2,FALSE),""),"")</f>
        <v/>
      </c>
      <c r="AX570" s="35"/>
      <c r="AY570" s="35"/>
      <c r="AZ570" s="35"/>
    </row>
    <row r="571" spans="1:52" x14ac:dyDescent="0.2">
      <c r="A571" s="13"/>
      <c r="L571" s="7" t="str">
        <f t="shared" si="8"/>
        <v/>
      </c>
      <c r="M571" s="7"/>
      <c r="AC571" s="7"/>
      <c r="AD571" s="13" t="str">
        <f>IF(LEN($AC571)=4,IF(ISNUMBER($AC571),VLOOKUP(TEXT($AC571,"0000"),'Gemeindenummern Österreich'!$A$2:$C$2521,2,FALSE),""),"")</f>
        <v/>
      </c>
      <c r="AH571" s="35"/>
      <c r="AI571" s="35"/>
      <c r="AJ571" s="8"/>
      <c r="AU571" s="13" t="str">
        <f>IF(LEN($AT571)=4,IF(ISNUMBER($AT571),VLOOKUP(TEXT($AT571,"0000"),'Gemeindenummern Österreich'!$A$2:$C$2521,2,FALSE),""),"")</f>
        <v/>
      </c>
      <c r="AX571" s="35"/>
      <c r="AY571" s="35"/>
      <c r="AZ571" s="35"/>
    </row>
    <row r="572" spans="1:52" x14ac:dyDescent="0.2">
      <c r="A572" s="13"/>
      <c r="L572" s="7" t="str">
        <f t="shared" si="8"/>
        <v/>
      </c>
      <c r="M572" s="7"/>
      <c r="AC572" s="7"/>
      <c r="AD572" s="13" t="str">
        <f>IF(LEN($AC572)=4,IF(ISNUMBER($AC572),VLOOKUP(TEXT($AC572,"0000"),'Gemeindenummern Österreich'!$A$2:$C$2521,2,FALSE),""),"")</f>
        <v/>
      </c>
      <c r="AH572" s="35"/>
      <c r="AI572" s="35"/>
      <c r="AJ572" s="8"/>
      <c r="AU572" s="13" t="str">
        <f>IF(LEN($AT572)=4,IF(ISNUMBER($AT572),VLOOKUP(TEXT($AT572,"0000"),'Gemeindenummern Österreich'!$A$2:$C$2521,2,FALSE),""),"")</f>
        <v/>
      </c>
      <c r="AX572" s="35"/>
      <c r="AY572" s="35"/>
      <c r="AZ572" s="35"/>
    </row>
    <row r="573" spans="1:52" x14ac:dyDescent="0.2">
      <c r="A573" s="13"/>
      <c r="L573" s="7" t="str">
        <f t="shared" si="8"/>
        <v/>
      </c>
      <c r="M573" s="7"/>
      <c r="AC573" s="7"/>
      <c r="AD573" s="13" t="str">
        <f>IF(LEN($AC573)=4,IF(ISNUMBER($AC573),VLOOKUP(TEXT($AC573,"0000"),'Gemeindenummern Österreich'!$A$2:$C$2521,2,FALSE),""),"")</f>
        <v/>
      </c>
      <c r="AH573" s="35"/>
      <c r="AI573" s="35"/>
      <c r="AJ573" s="8"/>
      <c r="AU573" s="13" t="str">
        <f>IF(LEN($AT573)=4,IF(ISNUMBER($AT573),VLOOKUP(TEXT($AT573,"0000"),'Gemeindenummern Österreich'!$A$2:$C$2521,2,FALSE),""),"")</f>
        <v/>
      </c>
      <c r="AX573" s="35"/>
      <c r="AY573" s="35"/>
      <c r="AZ573" s="35"/>
    </row>
    <row r="574" spans="1:52" x14ac:dyDescent="0.2">
      <c r="A574" s="13"/>
      <c r="L574" s="7" t="str">
        <f t="shared" si="8"/>
        <v/>
      </c>
      <c r="M574" s="7"/>
      <c r="AC574" s="7"/>
      <c r="AD574" s="13" t="str">
        <f>IF(LEN($AC574)=4,IF(ISNUMBER($AC574),VLOOKUP(TEXT($AC574,"0000"),'Gemeindenummern Österreich'!$A$2:$C$2521,2,FALSE),""),"")</f>
        <v/>
      </c>
      <c r="AH574" s="35"/>
      <c r="AI574" s="35"/>
      <c r="AJ574" s="8"/>
      <c r="AU574" s="13" t="str">
        <f>IF(LEN($AT574)=4,IF(ISNUMBER($AT574),VLOOKUP(TEXT($AT574,"0000"),'Gemeindenummern Österreich'!$A$2:$C$2521,2,FALSE),""),"")</f>
        <v/>
      </c>
      <c r="AX574" s="35"/>
      <c r="AY574" s="35"/>
      <c r="AZ574" s="35"/>
    </row>
    <row r="575" spans="1:52" x14ac:dyDescent="0.2">
      <c r="A575" s="13"/>
      <c r="L575" s="7" t="str">
        <f t="shared" si="8"/>
        <v/>
      </c>
      <c r="M575" s="7"/>
      <c r="AC575" s="7"/>
      <c r="AD575" s="13" t="str">
        <f>IF(LEN($AC575)=4,IF(ISNUMBER($AC575),VLOOKUP(TEXT($AC575,"0000"),'Gemeindenummern Österreich'!$A$2:$C$2521,2,FALSE),""),"")</f>
        <v/>
      </c>
      <c r="AH575" s="35"/>
      <c r="AI575" s="35"/>
      <c r="AJ575" s="8"/>
      <c r="AU575" s="13" t="str">
        <f>IF(LEN($AT575)=4,IF(ISNUMBER($AT575),VLOOKUP(TEXT($AT575,"0000"),'Gemeindenummern Österreich'!$A$2:$C$2521,2,FALSE),""),"")</f>
        <v/>
      </c>
      <c r="AX575" s="35"/>
      <c r="AY575" s="35"/>
      <c r="AZ575" s="35"/>
    </row>
    <row r="576" spans="1:52" x14ac:dyDescent="0.2">
      <c r="A576" s="13"/>
      <c r="L576" s="7" t="str">
        <f t="shared" si="8"/>
        <v/>
      </c>
      <c r="M576" s="7"/>
      <c r="AC576" s="7"/>
      <c r="AD576" s="13" t="str">
        <f>IF(LEN($AC576)=4,IF(ISNUMBER($AC576),VLOOKUP(TEXT($AC576,"0000"),'Gemeindenummern Österreich'!$A$2:$C$2521,2,FALSE),""),"")</f>
        <v/>
      </c>
      <c r="AH576" s="35"/>
      <c r="AI576" s="35"/>
      <c r="AJ576" s="8"/>
      <c r="AU576" s="13" t="str">
        <f>IF(LEN($AT576)=4,IF(ISNUMBER($AT576),VLOOKUP(TEXT($AT576,"0000"),'Gemeindenummern Österreich'!$A$2:$C$2521,2,FALSE),""),"")</f>
        <v/>
      </c>
      <c r="AX576" s="35"/>
      <c r="AY576" s="35"/>
      <c r="AZ576" s="35"/>
    </row>
    <row r="577" spans="1:52" x14ac:dyDescent="0.2">
      <c r="A577" s="13"/>
      <c r="L577" s="7" t="str">
        <f t="shared" si="8"/>
        <v/>
      </c>
      <c r="M577" s="7"/>
      <c r="AC577" s="7"/>
      <c r="AD577" s="13" t="str">
        <f>IF(LEN($AC577)=4,IF(ISNUMBER($AC577),VLOOKUP(TEXT($AC577,"0000"),'Gemeindenummern Österreich'!$A$2:$C$2521,2,FALSE),""),"")</f>
        <v/>
      </c>
      <c r="AH577" s="35"/>
      <c r="AI577" s="35"/>
      <c r="AJ577" s="8"/>
      <c r="AU577" s="13" t="str">
        <f>IF(LEN($AT577)=4,IF(ISNUMBER($AT577),VLOOKUP(TEXT($AT577,"0000"),'Gemeindenummern Österreich'!$A$2:$C$2521,2,FALSE),""),"")</f>
        <v/>
      </c>
      <c r="AX577" s="35"/>
      <c r="AY577" s="35"/>
      <c r="AZ577" s="35"/>
    </row>
    <row r="578" spans="1:52" x14ac:dyDescent="0.2">
      <c r="A578" s="13"/>
      <c r="L578" s="7" t="str">
        <f t="shared" ref="L578:L641" si="9">IF(ISNUMBER(K578),VALUE(K578&amp;TEXT(E578,"TTMMJJ")),"")</f>
        <v/>
      </c>
      <c r="M578" s="7"/>
      <c r="AC578" s="7"/>
      <c r="AD578" s="13" t="str">
        <f>IF(LEN($AC578)=4,IF(ISNUMBER($AC578),VLOOKUP(TEXT($AC578,"0000"),'Gemeindenummern Österreich'!$A$2:$C$2521,2,FALSE),""),"")</f>
        <v/>
      </c>
      <c r="AH578" s="35"/>
      <c r="AI578" s="35"/>
      <c r="AJ578" s="8"/>
      <c r="AU578" s="13" t="str">
        <f>IF(LEN($AT578)=4,IF(ISNUMBER($AT578),VLOOKUP(TEXT($AT578,"0000"),'Gemeindenummern Österreich'!$A$2:$C$2521,2,FALSE),""),"")</f>
        <v/>
      </c>
      <c r="AX578" s="35"/>
      <c r="AY578" s="35"/>
      <c r="AZ578" s="35"/>
    </row>
    <row r="579" spans="1:52" x14ac:dyDescent="0.2">
      <c r="A579" s="13"/>
      <c r="L579" s="7" t="str">
        <f t="shared" si="9"/>
        <v/>
      </c>
      <c r="M579" s="7"/>
      <c r="AC579" s="7"/>
      <c r="AD579" s="13" t="str">
        <f>IF(LEN($AC579)=4,IF(ISNUMBER($AC579),VLOOKUP(TEXT($AC579,"0000"),'Gemeindenummern Österreich'!$A$2:$C$2521,2,FALSE),""),"")</f>
        <v/>
      </c>
      <c r="AH579" s="35"/>
      <c r="AI579" s="35"/>
      <c r="AJ579" s="8"/>
      <c r="AU579" s="13" t="str">
        <f>IF(LEN($AT579)=4,IF(ISNUMBER($AT579),VLOOKUP(TEXT($AT579,"0000"),'Gemeindenummern Österreich'!$A$2:$C$2521,2,FALSE),""),"")</f>
        <v/>
      </c>
      <c r="AX579" s="35"/>
      <c r="AY579" s="35"/>
      <c r="AZ579" s="35"/>
    </row>
    <row r="580" spans="1:52" x14ac:dyDescent="0.2">
      <c r="A580" s="13"/>
      <c r="L580" s="7" t="str">
        <f t="shared" si="9"/>
        <v/>
      </c>
      <c r="M580" s="7"/>
      <c r="AC580" s="7"/>
      <c r="AD580" s="13" t="str">
        <f>IF(LEN($AC580)=4,IF(ISNUMBER($AC580),VLOOKUP(TEXT($AC580,"0000"),'Gemeindenummern Österreich'!$A$2:$C$2521,2,FALSE),""),"")</f>
        <v/>
      </c>
      <c r="AH580" s="35"/>
      <c r="AI580" s="35"/>
      <c r="AJ580" s="8"/>
      <c r="AU580" s="13" t="str">
        <f>IF(LEN($AT580)=4,IF(ISNUMBER($AT580),VLOOKUP(TEXT($AT580,"0000"),'Gemeindenummern Österreich'!$A$2:$C$2521,2,FALSE),""),"")</f>
        <v/>
      </c>
      <c r="AX580" s="35"/>
      <c r="AY580" s="35"/>
      <c r="AZ580" s="35"/>
    </row>
    <row r="581" spans="1:52" x14ac:dyDescent="0.2">
      <c r="A581" s="13"/>
      <c r="L581" s="7" t="str">
        <f t="shared" si="9"/>
        <v/>
      </c>
      <c r="M581" s="7"/>
      <c r="AC581" s="7"/>
      <c r="AD581" s="13" t="str">
        <f>IF(LEN($AC581)=4,IF(ISNUMBER($AC581),VLOOKUP(TEXT($AC581,"0000"),'Gemeindenummern Österreich'!$A$2:$C$2521,2,FALSE),""),"")</f>
        <v/>
      </c>
      <c r="AH581" s="35"/>
      <c r="AI581" s="35"/>
      <c r="AJ581" s="8"/>
      <c r="AU581" s="13" t="str">
        <f>IF(LEN($AT581)=4,IF(ISNUMBER($AT581),VLOOKUP(TEXT($AT581,"0000"),'Gemeindenummern Österreich'!$A$2:$C$2521,2,FALSE),""),"")</f>
        <v/>
      </c>
      <c r="AX581" s="35"/>
      <c r="AY581" s="35"/>
      <c r="AZ581" s="35"/>
    </row>
    <row r="582" spans="1:52" x14ac:dyDescent="0.2">
      <c r="A582" s="13"/>
      <c r="L582" s="7" t="str">
        <f t="shared" si="9"/>
        <v/>
      </c>
      <c r="M582" s="7"/>
      <c r="AC582" s="7"/>
      <c r="AD582" s="13" t="str">
        <f>IF(LEN($AC582)=4,IF(ISNUMBER($AC582),VLOOKUP(TEXT($AC582,"0000"),'Gemeindenummern Österreich'!$A$2:$C$2521,2,FALSE),""),"")</f>
        <v/>
      </c>
      <c r="AH582" s="35"/>
      <c r="AI582" s="35"/>
      <c r="AJ582" s="8"/>
      <c r="AU582" s="13" t="str">
        <f>IF(LEN($AT582)=4,IF(ISNUMBER($AT582),VLOOKUP(TEXT($AT582,"0000"),'Gemeindenummern Österreich'!$A$2:$C$2521,2,FALSE),""),"")</f>
        <v/>
      </c>
      <c r="AX582" s="35"/>
      <c r="AY582" s="35"/>
      <c r="AZ582" s="35"/>
    </row>
    <row r="583" spans="1:52" x14ac:dyDescent="0.2">
      <c r="A583" s="13"/>
      <c r="L583" s="7" t="str">
        <f t="shared" si="9"/>
        <v/>
      </c>
      <c r="M583" s="7"/>
      <c r="AC583" s="7"/>
      <c r="AD583" s="13" t="str">
        <f>IF(LEN($AC583)=4,IF(ISNUMBER($AC583),VLOOKUP(TEXT($AC583,"0000"),'Gemeindenummern Österreich'!$A$2:$C$2521,2,FALSE),""),"")</f>
        <v/>
      </c>
      <c r="AH583" s="35"/>
      <c r="AI583" s="35"/>
      <c r="AJ583" s="8"/>
      <c r="AU583" s="13" t="str">
        <f>IF(LEN($AT583)=4,IF(ISNUMBER($AT583),VLOOKUP(TEXT($AT583,"0000"),'Gemeindenummern Österreich'!$A$2:$C$2521,2,FALSE),""),"")</f>
        <v/>
      </c>
      <c r="AX583" s="35"/>
      <c r="AY583" s="35"/>
      <c r="AZ583" s="35"/>
    </row>
    <row r="584" spans="1:52" x14ac:dyDescent="0.2">
      <c r="A584" s="13"/>
      <c r="L584" s="7" t="str">
        <f t="shared" si="9"/>
        <v/>
      </c>
      <c r="M584" s="7"/>
      <c r="AC584" s="7"/>
      <c r="AD584" s="13" t="str">
        <f>IF(LEN($AC584)=4,IF(ISNUMBER($AC584),VLOOKUP(TEXT($AC584,"0000"),'Gemeindenummern Österreich'!$A$2:$C$2521,2,FALSE),""),"")</f>
        <v/>
      </c>
      <c r="AH584" s="35"/>
      <c r="AI584" s="35"/>
      <c r="AJ584" s="8"/>
      <c r="AU584" s="13" t="str">
        <f>IF(LEN($AT584)=4,IF(ISNUMBER($AT584),VLOOKUP(TEXT($AT584,"0000"),'Gemeindenummern Österreich'!$A$2:$C$2521,2,FALSE),""),"")</f>
        <v/>
      </c>
      <c r="AX584" s="35"/>
      <c r="AY584" s="35"/>
      <c r="AZ584" s="35"/>
    </row>
    <row r="585" spans="1:52" x14ac:dyDescent="0.2">
      <c r="A585" s="13"/>
      <c r="L585" s="7" t="str">
        <f t="shared" si="9"/>
        <v/>
      </c>
      <c r="M585" s="7"/>
      <c r="AC585" s="7"/>
      <c r="AD585" s="13" t="str">
        <f>IF(LEN($AC585)=4,IF(ISNUMBER($AC585),VLOOKUP(TEXT($AC585,"0000"),'Gemeindenummern Österreich'!$A$2:$C$2521,2,FALSE),""),"")</f>
        <v/>
      </c>
      <c r="AH585" s="35"/>
      <c r="AI585" s="35"/>
      <c r="AJ585" s="8"/>
      <c r="AU585" s="13" t="str">
        <f>IF(LEN($AT585)=4,IF(ISNUMBER($AT585),VLOOKUP(TEXT($AT585,"0000"),'Gemeindenummern Österreich'!$A$2:$C$2521,2,FALSE),""),"")</f>
        <v/>
      </c>
      <c r="AX585" s="35"/>
      <c r="AY585" s="35"/>
      <c r="AZ585" s="35"/>
    </row>
    <row r="586" spans="1:52" x14ac:dyDescent="0.2">
      <c r="A586" s="13"/>
      <c r="L586" s="7" t="str">
        <f t="shared" si="9"/>
        <v/>
      </c>
      <c r="M586" s="7"/>
      <c r="AC586" s="7"/>
      <c r="AD586" s="13" t="str">
        <f>IF(LEN($AC586)=4,IF(ISNUMBER($AC586),VLOOKUP(TEXT($AC586,"0000"),'Gemeindenummern Österreich'!$A$2:$C$2521,2,FALSE),""),"")</f>
        <v/>
      </c>
      <c r="AH586" s="35"/>
      <c r="AI586" s="35"/>
      <c r="AJ586" s="8"/>
      <c r="AU586" s="13" t="str">
        <f>IF(LEN($AT586)=4,IF(ISNUMBER($AT586),VLOOKUP(TEXT($AT586,"0000"),'Gemeindenummern Österreich'!$A$2:$C$2521,2,FALSE),""),"")</f>
        <v/>
      </c>
      <c r="AX586" s="35"/>
      <c r="AY586" s="35"/>
      <c r="AZ586" s="35"/>
    </row>
    <row r="587" spans="1:52" x14ac:dyDescent="0.2">
      <c r="A587" s="13"/>
      <c r="L587" s="7" t="str">
        <f t="shared" si="9"/>
        <v/>
      </c>
      <c r="M587" s="7"/>
      <c r="AC587" s="7"/>
      <c r="AD587" s="13" t="str">
        <f>IF(LEN($AC587)=4,IF(ISNUMBER($AC587),VLOOKUP(TEXT($AC587,"0000"),'Gemeindenummern Österreich'!$A$2:$C$2521,2,FALSE),""),"")</f>
        <v/>
      </c>
      <c r="AH587" s="35"/>
      <c r="AI587" s="35"/>
      <c r="AJ587" s="8"/>
      <c r="AU587" s="13" t="str">
        <f>IF(LEN($AT587)=4,IF(ISNUMBER($AT587),VLOOKUP(TEXT($AT587,"0000"),'Gemeindenummern Österreich'!$A$2:$C$2521,2,FALSE),""),"")</f>
        <v/>
      </c>
      <c r="AX587" s="35"/>
      <c r="AY587" s="35"/>
      <c r="AZ587" s="35"/>
    </row>
    <row r="588" spans="1:52" x14ac:dyDescent="0.2">
      <c r="A588" s="13"/>
      <c r="L588" s="7" t="str">
        <f t="shared" si="9"/>
        <v/>
      </c>
      <c r="M588" s="7"/>
      <c r="AC588" s="7"/>
      <c r="AD588" s="13" t="str">
        <f>IF(LEN($AC588)=4,IF(ISNUMBER($AC588),VLOOKUP(TEXT($AC588,"0000"),'Gemeindenummern Österreich'!$A$2:$C$2521,2,FALSE),""),"")</f>
        <v/>
      </c>
      <c r="AH588" s="35"/>
      <c r="AI588" s="35"/>
      <c r="AJ588" s="8"/>
      <c r="AU588" s="13" t="str">
        <f>IF(LEN($AT588)=4,IF(ISNUMBER($AT588),VLOOKUP(TEXT($AT588,"0000"),'Gemeindenummern Österreich'!$A$2:$C$2521,2,FALSE),""),"")</f>
        <v/>
      </c>
      <c r="AX588" s="35"/>
      <c r="AY588" s="35"/>
      <c r="AZ588" s="35"/>
    </row>
    <row r="589" spans="1:52" x14ac:dyDescent="0.2">
      <c r="A589" s="13"/>
      <c r="L589" s="7" t="str">
        <f t="shared" si="9"/>
        <v/>
      </c>
      <c r="M589" s="7"/>
      <c r="AC589" s="7"/>
      <c r="AD589" s="13" t="str">
        <f>IF(LEN($AC589)=4,IF(ISNUMBER($AC589),VLOOKUP(TEXT($AC589,"0000"),'Gemeindenummern Österreich'!$A$2:$C$2521,2,FALSE),""),"")</f>
        <v/>
      </c>
      <c r="AH589" s="35"/>
      <c r="AI589" s="35"/>
      <c r="AJ589" s="8"/>
      <c r="AU589" s="13" t="str">
        <f>IF(LEN($AT589)=4,IF(ISNUMBER($AT589),VLOOKUP(TEXT($AT589,"0000"),'Gemeindenummern Österreich'!$A$2:$C$2521,2,FALSE),""),"")</f>
        <v/>
      </c>
      <c r="AX589" s="35"/>
      <c r="AY589" s="35"/>
      <c r="AZ589" s="35"/>
    </row>
    <row r="590" spans="1:52" x14ac:dyDescent="0.2">
      <c r="A590" s="13"/>
      <c r="L590" s="7" t="str">
        <f t="shared" si="9"/>
        <v/>
      </c>
      <c r="M590" s="7"/>
      <c r="AC590" s="7"/>
      <c r="AD590" s="13" t="str">
        <f>IF(LEN($AC590)=4,IF(ISNUMBER($AC590),VLOOKUP(TEXT($AC590,"0000"),'Gemeindenummern Österreich'!$A$2:$C$2521,2,FALSE),""),"")</f>
        <v/>
      </c>
      <c r="AH590" s="35"/>
      <c r="AI590" s="35"/>
      <c r="AJ590" s="8"/>
      <c r="AU590" s="13" t="str">
        <f>IF(LEN($AT590)=4,IF(ISNUMBER($AT590),VLOOKUP(TEXT($AT590,"0000"),'Gemeindenummern Österreich'!$A$2:$C$2521,2,FALSE),""),"")</f>
        <v/>
      </c>
      <c r="AX590" s="35"/>
      <c r="AY590" s="35"/>
      <c r="AZ590" s="35"/>
    </row>
    <row r="591" spans="1:52" x14ac:dyDescent="0.2">
      <c r="A591" s="13"/>
      <c r="L591" s="7" t="str">
        <f t="shared" si="9"/>
        <v/>
      </c>
      <c r="M591" s="7"/>
      <c r="AC591" s="7"/>
      <c r="AD591" s="13" t="str">
        <f>IF(LEN($AC591)=4,IF(ISNUMBER($AC591),VLOOKUP(TEXT($AC591,"0000"),'Gemeindenummern Österreich'!$A$2:$C$2521,2,FALSE),""),"")</f>
        <v/>
      </c>
      <c r="AH591" s="35"/>
      <c r="AI591" s="35"/>
      <c r="AJ591" s="8"/>
      <c r="AU591" s="13" t="str">
        <f>IF(LEN($AT591)=4,IF(ISNUMBER($AT591),VLOOKUP(TEXT($AT591,"0000"),'Gemeindenummern Österreich'!$A$2:$C$2521,2,FALSE),""),"")</f>
        <v/>
      </c>
      <c r="AX591" s="35"/>
      <c r="AY591" s="35"/>
      <c r="AZ591" s="35"/>
    </row>
    <row r="592" spans="1:52" x14ac:dyDescent="0.2">
      <c r="A592" s="13"/>
      <c r="L592" s="7" t="str">
        <f t="shared" si="9"/>
        <v/>
      </c>
      <c r="M592" s="7"/>
      <c r="AC592" s="7"/>
      <c r="AD592" s="13" t="str">
        <f>IF(LEN($AC592)=4,IF(ISNUMBER($AC592),VLOOKUP(TEXT($AC592,"0000"),'Gemeindenummern Österreich'!$A$2:$C$2521,2,FALSE),""),"")</f>
        <v/>
      </c>
      <c r="AH592" s="35"/>
      <c r="AI592" s="35"/>
      <c r="AJ592" s="8"/>
      <c r="AU592" s="13" t="str">
        <f>IF(LEN($AT592)=4,IF(ISNUMBER($AT592),VLOOKUP(TEXT($AT592,"0000"),'Gemeindenummern Österreich'!$A$2:$C$2521,2,FALSE),""),"")</f>
        <v/>
      </c>
      <c r="AX592" s="35"/>
      <c r="AY592" s="35"/>
      <c r="AZ592" s="35"/>
    </row>
    <row r="593" spans="1:52" x14ac:dyDescent="0.2">
      <c r="A593" s="13"/>
      <c r="L593" s="7" t="str">
        <f t="shared" si="9"/>
        <v/>
      </c>
      <c r="M593" s="7"/>
      <c r="AC593" s="7"/>
      <c r="AD593" s="13" t="str">
        <f>IF(LEN($AC593)=4,IF(ISNUMBER($AC593),VLOOKUP(TEXT($AC593,"0000"),'Gemeindenummern Österreich'!$A$2:$C$2521,2,FALSE),""),"")</f>
        <v/>
      </c>
      <c r="AH593" s="35"/>
      <c r="AI593" s="35"/>
      <c r="AJ593" s="8"/>
      <c r="AU593" s="13" t="str">
        <f>IF(LEN($AT593)=4,IF(ISNUMBER($AT593),VLOOKUP(TEXT($AT593,"0000"),'Gemeindenummern Österreich'!$A$2:$C$2521,2,FALSE),""),"")</f>
        <v/>
      </c>
      <c r="AX593" s="35"/>
      <c r="AY593" s="35"/>
      <c r="AZ593" s="35"/>
    </row>
    <row r="594" spans="1:52" x14ac:dyDescent="0.2">
      <c r="A594" s="13"/>
      <c r="L594" s="7" t="str">
        <f t="shared" si="9"/>
        <v/>
      </c>
      <c r="M594" s="7"/>
      <c r="AC594" s="7"/>
      <c r="AD594" s="13" t="str">
        <f>IF(LEN($AC594)=4,IF(ISNUMBER($AC594),VLOOKUP(TEXT($AC594,"0000"),'Gemeindenummern Österreich'!$A$2:$C$2521,2,FALSE),""),"")</f>
        <v/>
      </c>
      <c r="AH594" s="35"/>
      <c r="AI594" s="35"/>
      <c r="AJ594" s="8"/>
      <c r="AU594" s="13" t="str">
        <f>IF(LEN($AT594)=4,IF(ISNUMBER($AT594),VLOOKUP(TEXT($AT594,"0000"),'Gemeindenummern Österreich'!$A$2:$C$2521,2,FALSE),""),"")</f>
        <v/>
      </c>
      <c r="AX594" s="35"/>
      <c r="AY594" s="35"/>
      <c r="AZ594" s="35"/>
    </row>
    <row r="595" spans="1:52" x14ac:dyDescent="0.2">
      <c r="A595" s="13"/>
      <c r="L595" s="7" t="str">
        <f t="shared" si="9"/>
        <v/>
      </c>
      <c r="M595" s="7"/>
      <c r="AC595" s="7"/>
      <c r="AD595" s="13" t="str">
        <f>IF(LEN($AC595)=4,IF(ISNUMBER($AC595),VLOOKUP(TEXT($AC595,"0000"),'Gemeindenummern Österreich'!$A$2:$C$2521,2,FALSE),""),"")</f>
        <v/>
      </c>
      <c r="AH595" s="35"/>
      <c r="AI595" s="35"/>
      <c r="AJ595" s="8"/>
      <c r="AU595" s="13" t="str">
        <f>IF(LEN($AT595)=4,IF(ISNUMBER($AT595),VLOOKUP(TEXT($AT595,"0000"),'Gemeindenummern Österreich'!$A$2:$C$2521,2,FALSE),""),"")</f>
        <v/>
      </c>
      <c r="AX595" s="35"/>
      <c r="AY595" s="35"/>
      <c r="AZ595" s="35"/>
    </row>
    <row r="596" spans="1:52" x14ac:dyDescent="0.2">
      <c r="A596" s="13"/>
      <c r="L596" s="7" t="str">
        <f t="shared" si="9"/>
        <v/>
      </c>
      <c r="M596" s="7"/>
      <c r="AC596" s="7"/>
      <c r="AD596" s="13" t="str">
        <f>IF(LEN($AC596)=4,IF(ISNUMBER($AC596),VLOOKUP(TEXT($AC596,"0000"),'Gemeindenummern Österreich'!$A$2:$C$2521,2,FALSE),""),"")</f>
        <v/>
      </c>
      <c r="AH596" s="35"/>
      <c r="AI596" s="35"/>
      <c r="AJ596" s="8"/>
      <c r="AU596" s="13" t="str">
        <f>IF(LEN($AT596)=4,IF(ISNUMBER($AT596),VLOOKUP(TEXT($AT596,"0000"),'Gemeindenummern Österreich'!$A$2:$C$2521,2,FALSE),""),"")</f>
        <v/>
      </c>
      <c r="AX596" s="35"/>
      <c r="AY596" s="35"/>
      <c r="AZ596" s="35"/>
    </row>
    <row r="597" spans="1:52" x14ac:dyDescent="0.2">
      <c r="A597" s="13"/>
      <c r="L597" s="7" t="str">
        <f t="shared" si="9"/>
        <v/>
      </c>
      <c r="M597" s="7"/>
      <c r="AC597" s="7"/>
      <c r="AD597" s="13" t="str">
        <f>IF(LEN($AC597)=4,IF(ISNUMBER($AC597),VLOOKUP(TEXT($AC597,"0000"),'Gemeindenummern Österreich'!$A$2:$C$2521,2,FALSE),""),"")</f>
        <v/>
      </c>
      <c r="AH597" s="35"/>
      <c r="AI597" s="35"/>
      <c r="AJ597" s="8"/>
      <c r="AU597" s="13" t="str">
        <f>IF(LEN($AT597)=4,IF(ISNUMBER($AT597),VLOOKUP(TEXT($AT597,"0000"),'Gemeindenummern Österreich'!$A$2:$C$2521,2,FALSE),""),"")</f>
        <v/>
      </c>
      <c r="AX597" s="35"/>
      <c r="AY597" s="35"/>
      <c r="AZ597" s="35"/>
    </row>
    <row r="598" spans="1:52" x14ac:dyDescent="0.2">
      <c r="A598" s="13"/>
      <c r="L598" s="7" t="str">
        <f t="shared" si="9"/>
        <v/>
      </c>
      <c r="M598" s="7"/>
      <c r="AC598" s="7"/>
      <c r="AD598" s="13" t="str">
        <f>IF(LEN($AC598)=4,IF(ISNUMBER($AC598),VLOOKUP(TEXT($AC598,"0000"),'Gemeindenummern Österreich'!$A$2:$C$2521,2,FALSE),""),"")</f>
        <v/>
      </c>
      <c r="AH598" s="35"/>
      <c r="AI598" s="35"/>
      <c r="AJ598" s="8"/>
      <c r="AU598" s="13" t="str">
        <f>IF(LEN($AT598)=4,IF(ISNUMBER($AT598),VLOOKUP(TEXT($AT598,"0000"),'Gemeindenummern Österreich'!$A$2:$C$2521,2,FALSE),""),"")</f>
        <v/>
      </c>
      <c r="AX598" s="35"/>
      <c r="AY598" s="35"/>
      <c r="AZ598" s="35"/>
    </row>
    <row r="599" spans="1:52" x14ac:dyDescent="0.2">
      <c r="A599" s="13"/>
      <c r="L599" s="7" t="str">
        <f t="shared" si="9"/>
        <v/>
      </c>
      <c r="M599" s="7"/>
      <c r="AC599" s="7"/>
      <c r="AD599" s="13" t="str">
        <f>IF(LEN($AC599)=4,IF(ISNUMBER($AC599),VLOOKUP(TEXT($AC599,"0000"),'Gemeindenummern Österreich'!$A$2:$C$2521,2,FALSE),""),"")</f>
        <v/>
      </c>
      <c r="AH599" s="35"/>
      <c r="AI599" s="35"/>
      <c r="AJ599" s="8"/>
      <c r="AU599" s="13" t="str">
        <f>IF(LEN($AT599)=4,IF(ISNUMBER($AT599),VLOOKUP(TEXT($AT599,"0000"),'Gemeindenummern Österreich'!$A$2:$C$2521,2,FALSE),""),"")</f>
        <v/>
      </c>
      <c r="AX599" s="35"/>
      <c r="AY599" s="35"/>
      <c r="AZ599" s="35"/>
    </row>
    <row r="600" spans="1:52" x14ac:dyDescent="0.2">
      <c r="A600" s="13"/>
      <c r="L600" s="7" t="str">
        <f t="shared" si="9"/>
        <v/>
      </c>
      <c r="M600" s="7"/>
      <c r="AC600" s="7"/>
      <c r="AD600" s="13" t="str">
        <f>IF(LEN($AC600)=4,IF(ISNUMBER($AC600),VLOOKUP(TEXT($AC600,"0000"),'Gemeindenummern Österreich'!$A$2:$C$2521,2,FALSE),""),"")</f>
        <v/>
      </c>
      <c r="AH600" s="35"/>
      <c r="AI600" s="35"/>
      <c r="AJ600" s="8"/>
      <c r="AU600" s="13" t="str">
        <f>IF(LEN($AT600)=4,IF(ISNUMBER($AT600),VLOOKUP(TEXT($AT600,"0000"),'Gemeindenummern Österreich'!$A$2:$C$2521,2,FALSE),""),"")</f>
        <v/>
      </c>
      <c r="AX600" s="35"/>
      <c r="AY600" s="35"/>
      <c r="AZ600" s="35"/>
    </row>
    <row r="601" spans="1:52" x14ac:dyDescent="0.2">
      <c r="A601" s="13"/>
      <c r="L601" s="7" t="str">
        <f t="shared" si="9"/>
        <v/>
      </c>
      <c r="M601" s="7"/>
      <c r="AC601" s="7"/>
      <c r="AD601" s="13" t="str">
        <f>IF(LEN($AC601)=4,IF(ISNUMBER($AC601),VLOOKUP(TEXT($AC601,"0000"),'Gemeindenummern Österreich'!$A$2:$C$2521,2,FALSE),""),"")</f>
        <v/>
      </c>
      <c r="AH601" s="35"/>
      <c r="AI601" s="35"/>
      <c r="AJ601" s="8"/>
      <c r="AU601" s="13" t="str">
        <f>IF(LEN($AT601)=4,IF(ISNUMBER($AT601),VLOOKUP(TEXT($AT601,"0000"),'Gemeindenummern Österreich'!$A$2:$C$2521,2,FALSE),""),"")</f>
        <v/>
      </c>
      <c r="AX601" s="35"/>
      <c r="AY601" s="35"/>
      <c r="AZ601" s="35"/>
    </row>
    <row r="602" spans="1:52" x14ac:dyDescent="0.2">
      <c r="A602" s="13"/>
      <c r="L602" s="7" t="str">
        <f t="shared" si="9"/>
        <v/>
      </c>
      <c r="M602" s="7"/>
      <c r="AC602" s="7"/>
      <c r="AD602" s="13" t="str">
        <f>IF(LEN($AC602)=4,IF(ISNUMBER($AC602),VLOOKUP(TEXT($AC602,"0000"),'Gemeindenummern Österreich'!$A$2:$C$2521,2,FALSE),""),"")</f>
        <v/>
      </c>
      <c r="AH602" s="35"/>
      <c r="AI602" s="35"/>
      <c r="AJ602" s="8"/>
      <c r="AU602" s="13" t="str">
        <f>IF(LEN($AT602)=4,IF(ISNUMBER($AT602),VLOOKUP(TEXT($AT602,"0000"),'Gemeindenummern Österreich'!$A$2:$C$2521,2,FALSE),""),"")</f>
        <v/>
      </c>
      <c r="AX602" s="35"/>
      <c r="AY602" s="35"/>
      <c r="AZ602" s="35"/>
    </row>
    <row r="603" spans="1:52" x14ac:dyDescent="0.2">
      <c r="A603" s="13"/>
      <c r="L603" s="7" t="str">
        <f t="shared" si="9"/>
        <v/>
      </c>
      <c r="M603" s="7"/>
      <c r="AC603" s="7"/>
      <c r="AD603" s="13" t="str">
        <f>IF(LEN($AC603)=4,IF(ISNUMBER($AC603),VLOOKUP(TEXT($AC603,"0000"),'Gemeindenummern Österreich'!$A$2:$C$2521,2,FALSE),""),"")</f>
        <v/>
      </c>
      <c r="AH603" s="35"/>
      <c r="AI603" s="35"/>
      <c r="AJ603" s="8"/>
      <c r="AU603" s="13" t="str">
        <f>IF(LEN($AT603)=4,IF(ISNUMBER($AT603),VLOOKUP(TEXT($AT603,"0000"),'Gemeindenummern Österreich'!$A$2:$C$2521,2,FALSE),""),"")</f>
        <v/>
      </c>
      <c r="AX603" s="35"/>
      <c r="AY603" s="35"/>
      <c r="AZ603" s="35"/>
    </row>
    <row r="604" spans="1:52" x14ac:dyDescent="0.2">
      <c r="A604" s="13"/>
      <c r="L604" s="7" t="str">
        <f t="shared" si="9"/>
        <v/>
      </c>
      <c r="M604" s="7"/>
      <c r="AC604" s="7"/>
      <c r="AD604" s="13" t="str">
        <f>IF(LEN($AC604)=4,IF(ISNUMBER($AC604),VLOOKUP(TEXT($AC604,"0000"),'Gemeindenummern Österreich'!$A$2:$C$2521,2,FALSE),""),"")</f>
        <v/>
      </c>
      <c r="AH604" s="35"/>
      <c r="AI604" s="35"/>
      <c r="AJ604" s="8"/>
      <c r="AU604" s="13" t="str">
        <f>IF(LEN($AT604)=4,IF(ISNUMBER($AT604),VLOOKUP(TEXT($AT604,"0000"),'Gemeindenummern Österreich'!$A$2:$C$2521,2,FALSE),""),"")</f>
        <v/>
      </c>
      <c r="AX604" s="35"/>
      <c r="AY604" s="35"/>
      <c r="AZ604" s="35"/>
    </row>
    <row r="605" spans="1:52" x14ac:dyDescent="0.2">
      <c r="A605" s="13"/>
      <c r="L605" s="7" t="str">
        <f t="shared" si="9"/>
        <v/>
      </c>
      <c r="M605" s="7"/>
      <c r="AC605" s="7"/>
      <c r="AD605" s="13" t="str">
        <f>IF(LEN($AC605)=4,IF(ISNUMBER($AC605),VLOOKUP(TEXT($AC605,"0000"),'Gemeindenummern Österreich'!$A$2:$C$2521,2,FALSE),""),"")</f>
        <v/>
      </c>
      <c r="AH605" s="35"/>
      <c r="AI605" s="35"/>
      <c r="AJ605" s="8"/>
      <c r="AU605" s="13" t="str">
        <f>IF(LEN($AT605)=4,IF(ISNUMBER($AT605),VLOOKUP(TEXT($AT605,"0000"),'Gemeindenummern Österreich'!$A$2:$C$2521,2,FALSE),""),"")</f>
        <v/>
      </c>
      <c r="AX605" s="35"/>
      <c r="AY605" s="35"/>
      <c r="AZ605" s="35"/>
    </row>
    <row r="606" spans="1:52" x14ac:dyDescent="0.2">
      <c r="A606" s="13"/>
      <c r="L606" s="7" t="str">
        <f t="shared" si="9"/>
        <v/>
      </c>
      <c r="M606" s="7"/>
      <c r="AC606" s="7"/>
      <c r="AD606" s="13" t="str">
        <f>IF(LEN($AC606)=4,IF(ISNUMBER($AC606),VLOOKUP(TEXT($AC606,"0000"),'Gemeindenummern Österreich'!$A$2:$C$2521,2,FALSE),""),"")</f>
        <v/>
      </c>
      <c r="AH606" s="35"/>
      <c r="AI606" s="35"/>
      <c r="AJ606" s="8"/>
      <c r="AU606" s="13" t="str">
        <f>IF(LEN($AT606)=4,IF(ISNUMBER($AT606),VLOOKUP(TEXT($AT606,"0000"),'Gemeindenummern Österreich'!$A$2:$C$2521,2,FALSE),""),"")</f>
        <v/>
      </c>
      <c r="AX606" s="35"/>
      <c r="AY606" s="35"/>
      <c r="AZ606" s="35"/>
    </row>
    <row r="607" spans="1:52" x14ac:dyDescent="0.2">
      <c r="A607" s="13"/>
      <c r="L607" s="7" t="str">
        <f t="shared" si="9"/>
        <v/>
      </c>
      <c r="M607" s="7"/>
      <c r="AC607" s="7"/>
      <c r="AD607" s="13" t="str">
        <f>IF(LEN($AC607)=4,IF(ISNUMBER($AC607),VLOOKUP(TEXT($AC607,"0000"),'Gemeindenummern Österreich'!$A$2:$C$2521,2,FALSE),""),"")</f>
        <v/>
      </c>
      <c r="AH607" s="35"/>
      <c r="AI607" s="35"/>
      <c r="AJ607" s="8"/>
      <c r="AU607" s="13" t="str">
        <f>IF(LEN($AT607)=4,IF(ISNUMBER($AT607),VLOOKUP(TEXT($AT607,"0000"),'Gemeindenummern Österreich'!$A$2:$C$2521,2,FALSE),""),"")</f>
        <v/>
      </c>
      <c r="AX607" s="35"/>
      <c r="AY607" s="35"/>
      <c r="AZ607" s="35"/>
    </row>
    <row r="608" spans="1:52" x14ac:dyDescent="0.2">
      <c r="A608" s="13"/>
      <c r="L608" s="7" t="str">
        <f t="shared" si="9"/>
        <v/>
      </c>
      <c r="M608" s="7"/>
      <c r="AC608" s="7"/>
      <c r="AD608" s="13" t="str">
        <f>IF(LEN($AC608)=4,IF(ISNUMBER($AC608),VLOOKUP(TEXT($AC608,"0000"),'Gemeindenummern Österreich'!$A$2:$C$2521,2,FALSE),""),"")</f>
        <v/>
      </c>
      <c r="AH608" s="35"/>
      <c r="AI608" s="35"/>
      <c r="AJ608" s="8"/>
      <c r="AU608" s="13" t="str">
        <f>IF(LEN($AT608)=4,IF(ISNUMBER($AT608),VLOOKUP(TEXT($AT608,"0000"),'Gemeindenummern Österreich'!$A$2:$C$2521,2,FALSE),""),"")</f>
        <v/>
      </c>
      <c r="AX608" s="35"/>
      <c r="AY608" s="35"/>
      <c r="AZ608" s="35"/>
    </row>
    <row r="609" spans="1:52" x14ac:dyDescent="0.2">
      <c r="A609" s="13"/>
      <c r="L609" s="7" t="str">
        <f t="shared" si="9"/>
        <v/>
      </c>
      <c r="M609" s="7"/>
      <c r="AC609" s="7"/>
      <c r="AD609" s="13" t="str">
        <f>IF(LEN($AC609)=4,IF(ISNUMBER($AC609),VLOOKUP(TEXT($AC609,"0000"),'Gemeindenummern Österreich'!$A$2:$C$2521,2,FALSE),""),"")</f>
        <v/>
      </c>
      <c r="AH609" s="35"/>
      <c r="AI609" s="35"/>
      <c r="AJ609" s="8"/>
      <c r="AU609" s="13" t="str">
        <f>IF(LEN($AT609)=4,IF(ISNUMBER($AT609),VLOOKUP(TEXT($AT609,"0000"),'Gemeindenummern Österreich'!$A$2:$C$2521,2,FALSE),""),"")</f>
        <v/>
      </c>
      <c r="AX609" s="35"/>
      <c r="AY609" s="35"/>
      <c r="AZ609" s="35"/>
    </row>
    <row r="610" spans="1:52" x14ac:dyDescent="0.2">
      <c r="A610" s="13"/>
      <c r="L610" s="7" t="str">
        <f t="shared" si="9"/>
        <v/>
      </c>
      <c r="M610" s="7"/>
      <c r="AC610" s="7"/>
      <c r="AD610" s="13" t="str">
        <f>IF(LEN($AC610)=4,IF(ISNUMBER($AC610),VLOOKUP(TEXT($AC610,"0000"),'Gemeindenummern Österreich'!$A$2:$C$2521,2,FALSE),""),"")</f>
        <v/>
      </c>
      <c r="AH610" s="35"/>
      <c r="AI610" s="35"/>
      <c r="AJ610" s="8"/>
      <c r="AU610" s="13" t="str">
        <f>IF(LEN($AT610)=4,IF(ISNUMBER($AT610),VLOOKUP(TEXT($AT610,"0000"),'Gemeindenummern Österreich'!$A$2:$C$2521,2,FALSE),""),"")</f>
        <v/>
      </c>
      <c r="AX610" s="35"/>
      <c r="AY610" s="35"/>
      <c r="AZ610" s="35"/>
    </row>
    <row r="611" spans="1:52" x14ac:dyDescent="0.2">
      <c r="A611" s="13"/>
      <c r="L611" s="7" t="str">
        <f t="shared" si="9"/>
        <v/>
      </c>
      <c r="M611" s="7"/>
      <c r="AC611" s="7"/>
      <c r="AD611" s="13" t="str">
        <f>IF(LEN($AC611)=4,IF(ISNUMBER($AC611),VLOOKUP(TEXT($AC611,"0000"),'Gemeindenummern Österreich'!$A$2:$C$2521,2,FALSE),""),"")</f>
        <v/>
      </c>
      <c r="AH611" s="35"/>
      <c r="AI611" s="35"/>
      <c r="AJ611" s="8"/>
      <c r="AU611" s="13" t="str">
        <f>IF(LEN($AT611)=4,IF(ISNUMBER($AT611),VLOOKUP(TEXT($AT611,"0000"),'Gemeindenummern Österreich'!$A$2:$C$2521,2,FALSE),""),"")</f>
        <v/>
      </c>
      <c r="AX611" s="35"/>
      <c r="AY611" s="35"/>
      <c r="AZ611" s="35"/>
    </row>
    <row r="612" spans="1:52" x14ac:dyDescent="0.2">
      <c r="A612" s="13"/>
      <c r="L612" s="7" t="str">
        <f t="shared" si="9"/>
        <v/>
      </c>
      <c r="M612" s="7"/>
      <c r="AC612" s="7"/>
      <c r="AD612" s="13" t="str">
        <f>IF(LEN($AC612)=4,IF(ISNUMBER($AC612),VLOOKUP(TEXT($AC612,"0000"),'Gemeindenummern Österreich'!$A$2:$C$2521,2,FALSE),""),"")</f>
        <v/>
      </c>
      <c r="AH612" s="35"/>
      <c r="AI612" s="35"/>
      <c r="AJ612" s="8"/>
      <c r="AU612" s="13" t="str">
        <f>IF(LEN($AT612)=4,IF(ISNUMBER($AT612),VLOOKUP(TEXT($AT612,"0000"),'Gemeindenummern Österreich'!$A$2:$C$2521,2,FALSE),""),"")</f>
        <v/>
      </c>
      <c r="AX612" s="35"/>
      <c r="AY612" s="35"/>
      <c r="AZ612" s="35"/>
    </row>
    <row r="613" spans="1:52" x14ac:dyDescent="0.2">
      <c r="A613" s="13"/>
      <c r="L613" s="7" t="str">
        <f t="shared" si="9"/>
        <v/>
      </c>
      <c r="M613" s="7"/>
      <c r="AC613" s="7"/>
      <c r="AD613" s="13" t="str">
        <f>IF(LEN($AC613)=4,IF(ISNUMBER($AC613),VLOOKUP(TEXT($AC613,"0000"),'Gemeindenummern Österreich'!$A$2:$C$2521,2,FALSE),""),"")</f>
        <v/>
      </c>
      <c r="AH613" s="35"/>
      <c r="AI613" s="35"/>
      <c r="AJ613" s="8"/>
      <c r="AU613" s="13" t="str">
        <f>IF(LEN($AT613)=4,IF(ISNUMBER($AT613),VLOOKUP(TEXT($AT613,"0000"),'Gemeindenummern Österreich'!$A$2:$C$2521,2,FALSE),""),"")</f>
        <v/>
      </c>
      <c r="AX613" s="35"/>
      <c r="AY613" s="35"/>
      <c r="AZ613" s="35"/>
    </row>
    <row r="614" spans="1:52" x14ac:dyDescent="0.2">
      <c r="A614" s="13"/>
      <c r="L614" s="7" t="str">
        <f t="shared" si="9"/>
        <v/>
      </c>
      <c r="M614" s="7"/>
      <c r="AC614" s="7"/>
      <c r="AD614" s="13" t="str">
        <f>IF(LEN($AC614)=4,IF(ISNUMBER($AC614),VLOOKUP(TEXT($AC614,"0000"),'Gemeindenummern Österreich'!$A$2:$C$2521,2,FALSE),""),"")</f>
        <v/>
      </c>
      <c r="AH614" s="35"/>
      <c r="AI614" s="35"/>
      <c r="AJ614" s="8"/>
      <c r="AU614" s="13" t="str">
        <f>IF(LEN($AT614)=4,IF(ISNUMBER($AT614),VLOOKUP(TEXT($AT614,"0000"),'Gemeindenummern Österreich'!$A$2:$C$2521,2,FALSE),""),"")</f>
        <v/>
      </c>
      <c r="AX614" s="35"/>
      <c r="AY614" s="35"/>
      <c r="AZ614" s="35"/>
    </row>
    <row r="615" spans="1:52" x14ac:dyDescent="0.2">
      <c r="A615" s="13"/>
      <c r="L615" s="7" t="str">
        <f t="shared" si="9"/>
        <v/>
      </c>
      <c r="M615" s="7"/>
      <c r="AC615" s="7"/>
      <c r="AD615" s="13" t="str">
        <f>IF(LEN($AC615)=4,IF(ISNUMBER($AC615),VLOOKUP(TEXT($AC615,"0000"),'Gemeindenummern Österreich'!$A$2:$C$2521,2,FALSE),""),"")</f>
        <v/>
      </c>
      <c r="AH615" s="35"/>
      <c r="AI615" s="35"/>
      <c r="AJ615" s="8"/>
      <c r="AU615" s="13" t="str">
        <f>IF(LEN($AT615)=4,IF(ISNUMBER($AT615),VLOOKUP(TEXT($AT615,"0000"),'Gemeindenummern Österreich'!$A$2:$C$2521,2,FALSE),""),"")</f>
        <v/>
      </c>
      <c r="AX615" s="35"/>
      <c r="AY615" s="35"/>
      <c r="AZ615" s="35"/>
    </row>
    <row r="616" spans="1:52" x14ac:dyDescent="0.2">
      <c r="A616" s="13"/>
      <c r="L616" s="7" t="str">
        <f t="shared" si="9"/>
        <v/>
      </c>
      <c r="M616" s="7"/>
      <c r="AC616" s="7"/>
      <c r="AD616" s="13" t="str">
        <f>IF(LEN($AC616)=4,IF(ISNUMBER($AC616),VLOOKUP(TEXT($AC616,"0000"),'Gemeindenummern Österreich'!$A$2:$C$2521,2,FALSE),""),"")</f>
        <v/>
      </c>
      <c r="AH616" s="35"/>
      <c r="AI616" s="35"/>
      <c r="AJ616" s="8"/>
      <c r="AU616" s="13" t="str">
        <f>IF(LEN($AT616)=4,IF(ISNUMBER($AT616),VLOOKUP(TEXT($AT616,"0000"),'Gemeindenummern Österreich'!$A$2:$C$2521,2,FALSE),""),"")</f>
        <v/>
      </c>
      <c r="AX616" s="35"/>
      <c r="AY616" s="35"/>
      <c r="AZ616" s="35"/>
    </row>
    <row r="617" spans="1:52" x14ac:dyDescent="0.2">
      <c r="A617" s="13"/>
      <c r="L617" s="7" t="str">
        <f t="shared" si="9"/>
        <v/>
      </c>
      <c r="M617" s="7"/>
      <c r="AC617" s="7"/>
      <c r="AD617" s="13" t="str">
        <f>IF(LEN($AC617)=4,IF(ISNUMBER($AC617),VLOOKUP(TEXT($AC617,"0000"),'Gemeindenummern Österreich'!$A$2:$C$2521,2,FALSE),""),"")</f>
        <v/>
      </c>
      <c r="AH617" s="35"/>
      <c r="AI617" s="35"/>
      <c r="AJ617" s="8"/>
      <c r="AU617" s="13" t="str">
        <f>IF(LEN($AT617)=4,IF(ISNUMBER($AT617),VLOOKUP(TEXT($AT617,"0000"),'Gemeindenummern Österreich'!$A$2:$C$2521,2,FALSE),""),"")</f>
        <v/>
      </c>
      <c r="AX617" s="35"/>
      <c r="AY617" s="35"/>
      <c r="AZ617" s="35"/>
    </row>
    <row r="618" spans="1:52" x14ac:dyDescent="0.2">
      <c r="A618" s="13"/>
      <c r="L618" s="7" t="str">
        <f t="shared" si="9"/>
        <v/>
      </c>
      <c r="M618" s="7"/>
      <c r="AC618" s="7"/>
      <c r="AD618" s="13" t="str">
        <f>IF(LEN($AC618)=4,IF(ISNUMBER($AC618),VLOOKUP(TEXT($AC618,"0000"),'Gemeindenummern Österreich'!$A$2:$C$2521,2,FALSE),""),"")</f>
        <v/>
      </c>
      <c r="AH618" s="35"/>
      <c r="AI618" s="35"/>
      <c r="AJ618" s="8"/>
      <c r="AU618" s="13" t="str">
        <f>IF(LEN($AT618)=4,IF(ISNUMBER($AT618),VLOOKUP(TEXT($AT618,"0000"),'Gemeindenummern Österreich'!$A$2:$C$2521,2,FALSE),""),"")</f>
        <v/>
      </c>
      <c r="AX618" s="35"/>
      <c r="AY618" s="35"/>
      <c r="AZ618" s="35"/>
    </row>
    <row r="619" spans="1:52" x14ac:dyDescent="0.2">
      <c r="A619" s="13"/>
      <c r="L619" s="7" t="str">
        <f t="shared" si="9"/>
        <v/>
      </c>
      <c r="M619" s="7"/>
      <c r="AC619" s="7"/>
      <c r="AD619" s="13" t="str">
        <f>IF(LEN($AC619)=4,IF(ISNUMBER($AC619),VLOOKUP(TEXT($AC619,"0000"),'Gemeindenummern Österreich'!$A$2:$C$2521,2,FALSE),""),"")</f>
        <v/>
      </c>
      <c r="AH619" s="35"/>
      <c r="AI619" s="35"/>
      <c r="AJ619" s="8"/>
      <c r="AU619" s="13" t="str">
        <f>IF(LEN($AT619)=4,IF(ISNUMBER($AT619),VLOOKUP(TEXT($AT619,"0000"),'Gemeindenummern Österreich'!$A$2:$C$2521,2,FALSE),""),"")</f>
        <v/>
      </c>
      <c r="AX619" s="35"/>
      <c r="AY619" s="35"/>
      <c r="AZ619" s="35"/>
    </row>
    <row r="620" spans="1:52" x14ac:dyDescent="0.2">
      <c r="A620" s="13"/>
      <c r="L620" s="7" t="str">
        <f t="shared" si="9"/>
        <v/>
      </c>
      <c r="M620" s="7"/>
      <c r="AC620" s="7"/>
      <c r="AD620" s="13" t="str">
        <f>IF(LEN($AC620)=4,IF(ISNUMBER($AC620),VLOOKUP(TEXT($AC620,"0000"),'Gemeindenummern Österreich'!$A$2:$C$2521,2,FALSE),""),"")</f>
        <v/>
      </c>
      <c r="AH620" s="35"/>
      <c r="AI620" s="35"/>
      <c r="AJ620" s="8"/>
      <c r="AU620" s="13" t="str">
        <f>IF(LEN($AT620)=4,IF(ISNUMBER($AT620),VLOOKUP(TEXT($AT620,"0000"),'Gemeindenummern Österreich'!$A$2:$C$2521,2,FALSE),""),"")</f>
        <v/>
      </c>
      <c r="AX620" s="35"/>
      <c r="AY620" s="35"/>
      <c r="AZ620" s="35"/>
    </row>
    <row r="621" spans="1:52" x14ac:dyDescent="0.2">
      <c r="A621" s="13"/>
      <c r="L621" s="7" t="str">
        <f t="shared" si="9"/>
        <v/>
      </c>
      <c r="M621" s="7"/>
      <c r="AC621" s="7"/>
      <c r="AD621" s="13" t="str">
        <f>IF(LEN($AC621)=4,IF(ISNUMBER($AC621),VLOOKUP(TEXT($AC621,"0000"),'Gemeindenummern Österreich'!$A$2:$C$2521,2,FALSE),""),"")</f>
        <v/>
      </c>
      <c r="AH621" s="35"/>
      <c r="AI621" s="35"/>
      <c r="AJ621" s="8"/>
      <c r="AU621" s="13" t="str">
        <f>IF(LEN($AT621)=4,IF(ISNUMBER($AT621),VLOOKUP(TEXT($AT621,"0000"),'Gemeindenummern Österreich'!$A$2:$C$2521,2,FALSE),""),"")</f>
        <v/>
      </c>
      <c r="AX621" s="35"/>
      <c r="AY621" s="35"/>
      <c r="AZ621" s="35"/>
    </row>
    <row r="622" spans="1:52" x14ac:dyDescent="0.2">
      <c r="A622" s="13"/>
      <c r="L622" s="7" t="str">
        <f t="shared" si="9"/>
        <v/>
      </c>
      <c r="M622" s="7"/>
      <c r="AC622" s="7"/>
      <c r="AD622" s="13" t="str">
        <f>IF(LEN($AC622)=4,IF(ISNUMBER($AC622),VLOOKUP(TEXT($AC622,"0000"),'Gemeindenummern Österreich'!$A$2:$C$2521,2,FALSE),""),"")</f>
        <v/>
      </c>
      <c r="AH622" s="35"/>
      <c r="AI622" s="35"/>
      <c r="AJ622" s="8"/>
      <c r="AU622" s="13" t="str">
        <f>IF(LEN($AT622)=4,IF(ISNUMBER($AT622),VLOOKUP(TEXT($AT622,"0000"),'Gemeindenummern Österreich'!$A$2:$C$2521,2,FALSE),""),"")</f>
        <v/>
      </c>
      <c r="AX622" s="35"/>
      <c r="AY622" s="35"/>
      <c r="AZ622" s="35"/>
    </row>
    <row r="623" spans="1:52" x14ac:dyDescent="0.2">
      <c r="A623" s="13"/>
      <c r="L623" s="7" t="str">
        <f t="shared" si="9"/>
        <v/>
      </c>
      <c r="M623" s="7"/>
      <c r="AC623" s="7"/>
      <c r="AD623" s="13" t="str">
        <f>IF(LEN($AC623)=4,IF(ISNUMBER($AC623),VLOOKUP(TEXT($AC623,"0000"),'Gemeindenummern Österreich'!$A$2:$C$2521,2,FALSE),""),"")</f>
        <v/>
      </c>
      <c r="AH623" s="35"/>
      <c r="AI623" s="35"/>
      <c r="AJ623" s="8"/>
      <c r="AU623" s="13" t="str">
        <f>IF(LEN($AT623)=4,IF(ISNUMBER($AT623),VLOOKUP(TEXT($AT623,"0000"),'Gemeindenummern Österreich'!$A$2:$C$2521,2,FALSE),""),"")</f>
        <v/>
      </c>
      <c r="AX623" s="35"/>
      <c r="AY623" s="35"/>
      <c r="AZ623" s="35"/>
    </row>
    <row r="624" spans="1:52" x14ac:dyDescent="0.2">
      <c r="A624" s="13"/>
      <c r="L624" s="7" t="str">
        <f t="shared" si="9"/>
        <v/>
      </c>
      <c r="M624" s="7"/>
      <c r="AC624" s="7"/>
      <c r="AD624" s="13" t="str">
        <f>IF(LEN($AC624)=4,IF(ISNUMBER($AC624),VLOOKUP(TEXT($AC624,"0000"),'Gemeindenummern Österreich'!$A$2:$C$2521,2,FALSE),""),"")</f>
        <v/>
      </c>
      <c r="AH624" s="35"/>
      <c r="AI624" s="35"/>
      <c r="AJ624" s="8"/>
      <c r="AU624" s="13" t="str">
        <f>IF(LEN($AT624)=4,IF(ISNUMBER($AT624),VLOOKUP(TEXT($AT624,"0000"),'Gemeindenummern Österreich'!$A$2:$C$2521,2,FALSE),""),"")</f>
        <v/>
      </c>
      <c r="AX624" s="35"/>
      <c r="AY624" s="35"/>
      <c r="AZ624" s="35"/>
    </row>
    <row r="625" spans="1:52" x14ac:dyDescent="0.2">
      <c r="A625" s="13"/>
      <c r="L625" s="7" t="str">
        <f t="shared" si="9"/>
        <v/>
      </c>
      <c r="M625" s="7"/>
      <c r="AC625" s="7"/>
      <c r="AD625" s="13" t="str">
        <f>IF(LEN($AC625)=4,IF(ISNUMBER($AC625),VLOOKUP(TEXT($AC625,"0000"),'Gemeindenummern Österreich'!$A$2:$C$2521,2,FALSE),""),"")</f>
        <v/>
      </c>
      <c r="AH625" s="35"/>
      <c r="AI625" s="35"/>
      <c r="AJ625" s="8"/>
      <c r="AU625" s="13" t="str">
        <f>IF(LEN($AT625)=4,IF(ISNUMBER($AT625),VLOOKUP(TEXT($AT625,"0000"),'Gemeindenummern Österreich'!$A$2:$C$2521,2,FALSE),""),"")</f>
        <v/>
      </c>
      <c r="AX625" s="35"/>
      <c r="AY625" s="35"/>
      <c r="AZ625" s="35"/>
    </row>
    <row r="626" spans="1:52" x14ac:dyDescent="0.2">
      <c r="A626" s="13"/>
      <c r="L626" s="7" t="str">
        <f t="shared" si="9"/>
        <v/>
      </c>
      <c r="M626" s="7"/>
      <c r="AC626" s="7"/>
      <c r="AD626" s="13" t="str">
        <f>IF(LEN($AC626)=4,IF(ISNUMBER($AC626),VLOOKUP(TEXT($AC626,"0000"),'Gemeindenummern Österreich'!$A$2:$C$2521,2,FALSE),""),"")</f>
        <v/>
      </c>
      <c r="AH626" s="35"/>
      <c r="AI626" s="35"/>
      <c r="AJ626" s="8"/>
      <c r="AU626" s="13" t="str">
        <f>IF(LEN($AT626)=4,IF(ISNUMBER($AT626),VLOOKUP(TEXT($AT626,"0000"),'Gemeindenummern Österreich'!$A$2:$C$2521,2,FALSE),""),"")</f>
        <v/>
      </c>
      <c r="AX626" s="35"/>
      <c r="AY626" s="35"/>
      <c r="AZ626" s="35"/>
    </row>
    <row r="627" spans="1:52" x14ac:dyDescent="0.2">
      <c r="A627" s="13"/>
      <c r="L627" s="7" t="str">
        <f t="shared" si="9"/>
        <v/>
      </c>
      <c r="M627" s="7"/>
      <c r="AC627" s="7"/>
      <c r="AD627" s="13" t="str">
        <f>IF(LEN($AC627)=4,IF(ISNUMBER($AC627),VLOOKUP(TEXT($AC627,"0000"),'Gemeindenummern Österreich'!$A$2:$C$2521,2,FALSE),""),"")</f>
        <v/>
      </c>
      <c r="AH627" s="35"/>
      <c r="AI627" s="35"/>
      <c r="AJ627" s="8"/>
      <c r="AU627" s="13" t="str">
        <f>IF(LEN($AT627)=4,IF(ISNUMBER($AT627),VLOOKUP(TEXT($AT627,"0000"),'Gemeindenummern Österreich'!$A$2:$C$2521,2,FALSE),""),"")</f>
        <v/>
      </c>
      <c r="AX627" s="35"/>
      <c r="AY627" s="35"/>
      <c r="AZ627" s="35"/>
    </row>
    <row r="628" spans="1:52" x14ac:dyDescent="0.2">
      <c r="A628" s="13"/>
      <c r="L628" s="7" t="str">
        <f t="shared" si="9"/>
        <v/>
      </c>
      <c r="M628" s="7"/>
      <c r="AC628" s="7"/>
      <c r="AD628" s="13" t="str">
        <f>IF(LEN($AC628)=4,IF(ISNUMBER($AC628),VLOOKUP(TEXT($AC628,"0000"),'Gemeindenummern Österreich'!$A$2:$C$2521,2,FALSE),""),"")</f>
        <v/>
      </c>
      <c r="AH628" s="35"/>
      <c r="AI628" s="35"/>
      <c r="AJ628" s="8"/>
      <c r="AU628" s="13" t="str">
        <f>IF(LEN($AT628)=4,IF(ISNUMBER($AT628),VLOOKUP(TEXT($AT628,"0000"),'Gemeindenummern Österreich'!$A$2:$C$2521,2,FALSE),""),"")</f>
        <v/>
      </c>
      <c r="AX628" s="35"/>
      <c r="AY628" s="35"/>
      <c r="AZ628" s="35"/>
    </row>
    <row r="629" spans="1:52" x14ac:dyDescent="0.2">
      <c r="A629" s="13"/>
      <c r="L629" s="7" t="str">
        <f t="shared" si="9"/>
        <v/>
      </c>
      <c r="M629" s="7"/>
      <c r="AC629" s="7"/>
      <c r="AD629" s="13" t="str">
        <f>IF(LEN($AC629)=4,IF(ISNUMBER($AC629),VLOOKUP(TEXT($AC629,"0000"),'Gemeindenummern Österreich'!$A$2:$C$2521,2,FALSE),""),"")</f>
        <v/>
      </c>
      <c r="AH629" s="35"/>
      <c r="AI629" s="35"/>
      <c r="AJ629" s="8"/>
      <c r="AU629" s="13" t="str">
        <f>IF(LEN($AT629)=4,IF(ISNUMBER($AT629),VLOOKUP(TEXT($AT629,"0000"),'Gemeindenummern Österreich'!$A$2:$C$2521,2,FALSE),""),"")</f>
        <v/>
      </c>
      <c r="AX629" s="35"/>
      <c r="AY629" s="35"/>
      <c r="AZ629" s="35"/>
    </row>
    <row r="630" spans="1:52" x14ac:dyDescent="0.2">
      <c r="A630" s="13"/>
      <c r="L630" s="7" t="str">
        <f t="shared" si="9"/>
        <v/>
      </c>
      <c r="M630" s="7"/>
      <c r="AC630" s="7"/>
      <c r="AD630" s="13" t="str">
        <f>IF(LEN($AC630)=4,IF(ISNUMBER($AC630),VLOOKUP(TEXT($AC630,"0000"),'Gemeindenummern Österreich'!$A$2:$C$2521,2,FALSE),""),"")</f>
        <v/>
      </c>
      <c r="AH630" s="35"/>
      <c r="AI630" s="35"/>
      <c r="AJ630" s="8"/>
      <c r="AU630" s="13" t="str">
        <f>IF(LEN($AT630)=4,IF(ISNUMBER($AT630),VLOOKUP(TEXT($AT630,"0000"),'Gemeindenummern Österreich'!$A$2:$C$2521,2,FALSE),""),"")</f>
        <v/>
      </c>
      <c r="AX630" s="35"/>
      <c r="AY630" s="35"/>
      <c r="AZ630" s="35"/>
    </row>
    <row r="631" spans="1:52" x14ac:dyDescent="0.2">
      <c r="A631" s="13"/>
      <c r="L631" s="7" t="str">
        <f t="shared" si="9"/>
        <v/>
      </c>
      <c r="M631" s="7"/>
      <c r="AC631" s="7"/>
      <c r="AD631" s="13" t="str">
        <f>IF(LEN($AC631)=4,IF(ISNUMBER($AC631),VLOOKUP(TEXT($AC631,"0000"),'Gemeindenummern Österreich'!$A$2:$C$2521,2,FALSE),""),"")</f>
        <v/>
      </c>
      <c r="AH631" s="35"/>
      <c r="AI631" s="35"/>
      <c r="AJ631" s="8"/>
      <c r="AU631" s="13" t="str">
        <f>IF(LEN($AT631)=4,IF(ISNUMBER($AT631),VLOOKUP(TEXT($AT631,"0000"),'Gemeindenummern Österreich'!$A$2:$C$2521,2,FALSE),""),"")</f>
        <v/>
      </c>
      <c r="AX631" s="35"/>
      <c r="AY631" s="35"/>
      <c r="AZ631" s="35"/>
    </row>
    <row r="632" spans="1:52" x14ac:dyDescent="0.2">
      <c r="A632" s="13"/>
      <c r="L632" s="7" t="str">
        <f t="shared" si="9"/>
        <v/>
      </c>
      <c r="M632" s="7"/>
      <c r="AC632" s="7"/>
      <c r="AD632" s="13" t="str">
        <f>IF(LEN($AC632)=4,IF(ISNUMBER($AC632),VLOOKUP(TEXT($AC632,"0000"),'Gemeindenummern Österreich'!$A$2:$C$2521,2,FALSE),""),"")</f>
        <v/>
      </c>
      <c r="AH632" s="35"/>
      <c r="AI632" s="35"/>
      <c r="AJ632" s="8"/>
      <c r="AU632" s="13" t="str">
        <f>IF(LEN($AT632)=4,IF(ISNUMBER($AT632),VLOOKUP(TEXT($AT632,"0000"),'Gemeindenummern Österreich'!$A$2:$C$2521,2,FALSE),""),"")</f>
        <v/>
      </c>
      <c r="AX632" s="35"/>
      <c r="AY632" s="35"/>
      <c r="AZ632" s="35"/>
    </row>
    <row r="633" spans="1:52" x14ac:dyDescent="0.2">
      <c r="A633" s="13"/>
      <c r="L633" s="7" t="str">
        <f t="shared" si="9"/>
        <v/>
      </c>
      <c r="M633" s="7"/>
      <c r="AC633" s="7"/>
      <c r="AD633" s="13" t="str">
        <f>IF(LEN($AC633)=4,IF(ISNUMBER($AC633),VLOOKUP(TEXT($AC633,"0000"),'Gemeindenummern Österreich'!$A$2:$C$2521,2,FALSE),""),"")</f>
        <v/>
      </c>
      <c r="AH633" s="35"/>
      <c r="AI633" s="35"/>
      <c r="AJ633" s="8"/>
      <c r="AU633" s="13" t="str">
        <f>IF(LEN($AT633)=4,IF(ISNUMBER($AT633),VLOOKUP(TEXT($AT633,"0000"),'Gemeindenummern Österreich'!$A$2:$C$2521,2,FALSE),""),"")</f>
        <v/>
      </c>
      <c r="AX633" s="35"/>
      <c r="AY633" s="35"/>
      <c r="AZ633" s="35"/>
    </row>
    <row r="634" spans="1:52" x14ac:dyDescent="0.2">
      <c r="A634" s="13"/>
      <c r="L634" s="7" t="str">
        <f t="shared" si="9"/>
        <v/>
      </c>
      <c r="M634" s="7"/>
      <c r="AC634" s="7"/>
      <c r="AD634" s="13" t="str">
        <f>IF(LEN($AC634)=4,IF(ISNUMBER($AC634),VLOOKUP(TEXT($AC634,"0000"),'Gemeindenummern Österreich'!$A$2:$C$2521,2,FALSE),""),"")</f>
        <v/>
      </c>
      <c r="AH634" s="35"/>
      <c r="AI634" s="35"/>
      <c r="AJ634" s="8"/>
      <c r="AU634" s="13" t="str">
        <f>IF(LEN($AT634)=4,IF(ISNUMBER($AT634),VLOOKUP(TEXT($AT634,"0000"),'Gemeindenummern Österreich'!$A$2:$C$2521,2,FALSE),""),"")</f>
        <v/>
      </c>
      <c r="AX634" s="35"/>
      <c r="AY634" s="35"/>
      <c r="AZ634" s="35"/>
    </row>
    <row r="635" spans="1:52" x14ac:dyDescent="0.2">
      <c r="A635" s="13"/>
      <c r="L635" s="7" t="str">
        <f t="shared" si="9"/>
        <v/>
      </c>
      <c r="M635" s="7"/>
      <c r="AC635" s="7"/>
      <c r="AD635" s="13" t="str">
        <f>IF(LEN($AC635)=4,IF(ISNUMBER($AC635),VLOOKUP(TEXT($AC635,"0000"),'Gemeindenummern Österreich'!$A$2:$C$2521,2,FALSE),""),"")</f>
        <v/>
      </c>
      <c r="AH635" s="35"/>
      <c r="AI635" s="35"/>
      <c r="AJ635" s="8"/>
      <c r="AU635" s="13" t="str">
        <f>IF(LEN($AT635)=4,IF(ISNUMBER($AT635),VLOOKUP(TEXT($AT635,"0000"),'Gemeindenummern Österreich'!$A$2:$C$2521,2,FALSE),""),"")</f>
        <v/>
      </c>
      <c r="AX635" s="35"/>
      <c r="AY635" s="35"/>
      <c r="AZ635" s="35"/>
    </row>
    <row r="636" spans="1:52" x14ac:dyDescent="0.2">
      <c r="A636" s="13"/>
      <c r="L636" s="7" t="str">
        <f t="shared" si="9"/>
        <v/>
      </c>
      <c r="M636" s="7"/>
      <c r="AC636" s="7"/>
      <c r="AD636" s="13" t="str">
        <f>IF(LEN($AC636)=4,IF(ISNUMBER($AC636),VLOOKUP(TEXT($AC636,"0000"),'Gemeindenummern Österreich'!$A$2:$C$2521,2,FALSE),""),"")</f>
        <v/>
      </c>
      <c r="AH636" s="35"/>
      <c r="AI636" s="35"/>
      <c r="AJ636" s="8"/>
      <c r="AU636" s="13" t="str">
        <f>IF(LEN($AT636)=4,IF(ISNUMBER($AT636),VLOOKUP(TEXT($AT636,"0000"),'Gemeindenummern Österreich'!$A$2:$C$2521,2,FALSE),""),"")</f>
        <v/>
      </c>
      <c r="AX636" s="35"/>
      <c r="AY636" s="35"/>
      <c r="AZ636" s="35"/>
    </row>
    <row r="637" spans="1:52" x14ac:dyDescent="0.2">
      <c r="A637" s="13"/>
      <c r="L637" s="7" t="str">
        <f t="shared" si="9"/>
        <v/>
      </c>
      <c r="M637" s="7"/>
      <c r="AC637" s="7"/>
      <c r="AD637" s="13" t="str">
        <f>IF(LEN($AC637)=4,IF(ISNUMBER($AC637),VLOOKUP(TEXT($AC637,"0000"),'Gemeindenummern Österreich'!$A$2:$C$2521,2,FALSE),""),"")</f>
        <v/>
      </c>
      <c r="AH637" s="35"/>
      <c r="AI637" s="35"/>
      <c r="AJ637" s="8"/>
      <c r="AU637" s="13" t="str">
        <f>IF(LEN($AT637)=4,IF(ISNUMBER($AT637),VLOOKUP(TEXT($AT637,"0000"),'Gemeindenummern Österreich'!$A$2:$C$2521,2,FALSE),""),"")</f>
        <v/>
      </c>
      <c r="AX637" s="35"/>
      <c r="AY637" s="35"/>
      <c r="AZ637" s="35"/>
    </row>
    <row r="638" spans="1:52" x14ac:dyDescent="0.2">
      <c r="A638" s="13"/>
      <c r="L638" s="7" t="str">
        <f t="shared" si="9"/>
        <v/>
      </c>
      <c r="M638" s="7"/>
      <c r="AC638" s="7"/>
      <c r="AD638" s="13" t="str">
        <f>IF(LEN($AC638)=4,IF(ISNUMBER($AC638),VLOOKUP(TEXT($AC638,"0000"),'Gemeindenummern Österreich'!$A$2:$C$2521,2,FALSE),""),"")</f>
        <v/>
      </c>
      <c r="AH638" s="35"/>
      <c r="AI638" s="35"/>
      <c r="AJ638" s="8"/>
      <c r="AU638" s="13" t="str">
        <f>IF(LEN($AT638)=4,IF(ISNUMBER($AT638),VLOOKUP(TEXT($AT638,"0000"),'Gemeindenummern Österreich'!$A$2:$C$2521,2,FALSE),""),"")</f>
        <v/>
      </c>
      <c r="AX638" s="35"/>
      <c r="AY638" s="35"/>
      <c r="AZ638" s="35"/>
    </row>
    <row r="639" spans="1:52" x14ac:dyDescent="0.2">
      <c r="A639" s="13"/>
      <c r="L639" s="7" t="str">
        <f t="shared" si="9"/>
        <v/>
      </c>
      <c r="M639" s="7"/>
      <c r="AC639" s="7"/>
      <c r="AD639" s="13" t="str">
        <f>IF(LEN($AC639)=4,IF(ISNUMBER($AC639),VLOOKUP(TEXT($AC639,"0000"),'Gemeindenummern Österreich'!$A$2:$C$2521,2,FALSE),""),"")</f>
        <v/>
      </c>
      <c r="AH639" s="35"/>
      <c r="AI639" s="35"/>
      <c r="AJ639" s="8"/>
      <c r="AU639" s="13" t="str">
        <f>IF(LEN($AT639)=4,IF(ISNUMBER($AT639),VLOOKUP(TEXT($AT639,"0000"),'Gemeindenummern Österreich'!$A$2:$C$2521,2,FALSE),""),"")</f>
        <v/>
      </c>
      <c r="AX639" s="35"/>
      <c r="AY639" s="35"/>
      <c r="AZ639" s="35"/>
    </row>
    <row r="640" spans="1:52" x14ac:dyDescent="0.2">
      <c r="A640" s="13"/>
      <c r="L640" s="7" t="str">
        <f t="shared" si="9"/>
        <v/>
      </c>
      <c r="M640" s="7"/>
      <c r="AC640" s="7"/>
      <c r="AD640" s="13" t="str">
        <f>IF(LEN($AC640)=4,IF(ISNUMBER($AC640),VLOOKUP(TEXT($AC640,"0000"),'Gemeindenummern Österreich'!$A$2:$C$2521,2,FALSE),""),"")</f>
        <v/>
      </c>
      <c r="AH640" s="35"/>
      <c r="AI640" s="35"/>
      <c r="AJ640" s="8"/>
      <c r="AU640" s="13" t="str">
        <f>IF(LEN($AT640)=4,IF(ISNUMBER($AT640),VLOOKUP(TEXT($AT640,"0000"),'Gemeindenummern Österreich'!$A$2:$C$2521,2,FALSE),""),"")</f>
        <v/>
      </c>
      <c r="AX640" s="35"/>
      <c r="AY640" s="35"/>
      <c r="AZ640" s="35"/>
    </row>
    <row r="641" spans="1:52" x14ac:dyDescent="0.2">
      <c r="A641" s="13"/>
      <c r="L641" s="7" t="str">
        <f t="shared" si="9"/>
        <v/>
      </c>
      <c r="M641" s="7"/>
      <c r="AC641" s="7"/>
      <c r="AD641" s="13" t="str">
        <f>IF(LEN($AC641)=4,IF(ISNUMBER($AC641),VLOOKUP(TEXT($AC641,"0000"),'Gemeindenummern Österreich'!$A$2:$C$2521,2,FALSE),""),"")</f>
        <v/>
      </c>
      <c r="AH641" s="35"/>
      <c r="AI641" s="35"/>
      <c r="AJ641" s="8"/>
      <c r="AU641" s="13" t="str">
        <f>IF(LEN($AT641)=4,IF(ISNUMBER($AT641),VLOOKUP(TEXT($AT641,"0000"),'Gemeindenummern Österreich'!$A$2:$C$2521,2,FALSE),""),"")</f>
        <v/>
      </c>
      <c r="AX641" s="35"/>
      <c r="AY641" s="35"/>
      <c r="AZ641" s="35"/>
    </row>
    <row r="642" spans="1:52" x14ac:dyDescent="0.2">
      <c r="A642" s="13"/>
      <c r="L642" s="7" t="str">
        <f t="shared" ref="L642:L705" si="10">IF(ISNUMBER(K642),VALUE(K642&amp;TEXT(E642,"TTMMJJ")),"")</f>
        <v/>
      </c>
      <c r="M642" s="7"/>
      <c r="AC642" s="7"/>
      <c r="AD642" s="13" t="str">
        <f>IF(LEN($AC642)=4,IF(ISNUMBER($AC642),VLOOKUP(TEXT($AC642,"0000"),'Gemeindenummern Österreich'!$A$2:$C$2521,2,FALSE),""),"")</f>
        <v/>
      </c>
      <c r="AH642" s="35"/>
      <c r="AI642" s="35"/>
      <c r="AJ642" s="8"/>
      <c r="AU642" s="13" t="str">
        <f>IF(LEN($AT642)=4,IF(ISNUMBER($AT642),VLOOKUP(TEXT($AT642,"0000"),'Gemeindenummern Österreich'!$A$2:$C$2521,2,FALSE),""),"")</f>
        <v/>
      </c>
      <c r="AX642" s="35"/>
      <c r="AY642" s="35"/>
      <c r="AZ642" s="35"/>
    </row>
    <row r="643" spans="1:52" x14ac:dyDescent="0.2">
      <c r="A643" s="13"/>
      <c r="L643" s="7" t="str">
        <f t="shared" si="10"/>
        <v/>
      </c>
      <c r="M643" s="7"/>
      <c r="AC643" s="7"/>
      <c r="AD643" s="13" t="str">
        <f>IF(LEN($AC643)=4,IF(ISNUMBER($AC643),VLOOKUP(TEXT($AC643,"0000"),'Gemeindenummern Österreich'!$A$2:$C$2521,2,FALSE),""),"")</f>
        <v/>
      </c>
      <c r="AH643" s="35"/>
      <c r="AI643" s="35"/>
      <c r="AJ643" s="8"/>
      <c r="AU643" s="13" t="str">
        <f>IF(LEN($AT643)=4,IF(ISNUMBER($AT643),VLOOKUP(TEXT($AT643,"0000"),'Gemeindenummern Österreich'!$A$2:$C$2521,2,FALSE),""),"")</f>
        <v/>
      </c>
      <c r="AX643" s="35"/>
      <c r="AY643" s="35"/>
      <c r="AZ643" s="35"/>
    </row>
    <row r="644" spans="1:52" x14ac:dyDescent="0.2">
      <c r="A644" s="13"/>
      <c r="L644" s="7" t="str">
        <f t="shared" si="10"/>
        <v/>
      </c>
      <c r="M644" s="7"/>
      <c r="AC644" s="7"/>
      <c r="AD644" s="13" t="str">
        <f>IF(LEN($AC644)=4,IF(ISNUMBER($AC644),VLOOKUP(TEXT($AC644,"0000"),'Gemeindenummern Österreich'!$A$2:$C$2521,2,FALSE),""),"")</f>
        <v/>
      </c>
      <c r="AH644" s="35"/>
      <c r="AI644" s="35"/>
      <c r="AJ644" s="8"/>
      <c r="AU644" s="13" t="str">
        <f>IF(LEN($AT644)=4,IF(ISNUMBER($AT644),VLOOKUP(TEXT($AT644,"0000"),'Gemeindenummern Österreich'!$A$2:$C$2521,2,FALSE),""),"")</f>
        <v/>
      </c>
      <c r="AX644" s="35"/>
      <c r="AY644" s="35"/>
      <c r="AZ644" s="35"/>
    </row>
    <row r="645" spans="1:52" x14ac:dyDescent="0.2">
      <c r="A645" s="13"/>
      <c r="L645" s="7" t="str">
        <f t="shared" si="10"/>
        <v/>
      </c>
      <c r="M645" s="7"/>
      <c r="AC645" s="7"/>
      <c r="AD645" s="13" t="str">
        <f>IF(LEN($AC645)=4,IF(ISNUMBER($AC645),VLOOKUP(TEXT($AC645,"0000"),'Gemeindenummern Österreich'!$A$2:$C$2521,2,FALSE),""),"")</f>
        <v/>
      </c>
      <c r="AH645" s="35"/>
      <c r="AI645" s="35"/>
      <c r="AJ645" s="8"/>
      <c r="AU645" s="13" t="str">
        <f>IF(LEN($AT645)=4,IF(ISNUMBER($AT645),VLOOKUP(TEXT($AT645,"0000"),'Gemeindenummern Österreich'!$A$2:$C$2521,2,FALSE),""),"")</f>
        <v/>
      </c>
      <c r="AX645" s="35"/>
      <c r="AY645" s="35"/>
      <c r="AZ645" s="35"/>
    </row>
    <row r="646" spans="1:52" x14ac:dyDescent="0.2">
      <c r="A646" s="13"/>
      <c r="L646" s="7" t="str">
        <f t="shared" si="10"/>
        <v/>
      </c>
      <c r="M646" s="7"/>
      <c r="AC646" s="7"/>
      <c r="AD646" s="13" t="str">
        <f>IF(LEN($AC646)=4,IF(ISNUMBER($AC646),VLOOKUP(TEXT($AC646,"0000"),'Gemeindenummern Österreich'!$A$2:$C$2521,2,FALSE),""),"")</f>
        <v/>
      </c>
      <c r="AH646" s="35"/>
      <c r="AI646" s="35"/>
      <c r="AJ646" s="8"/>
      <c r="AU646" s="13" t="str">
        <f>IF(LEN($AT646)=4,IF(ISNUMBER($AT646),VLOOKUP(TEXT($AT646,"0000"),'Gemeindenummern Österreich'!$A$2:$C$2521,2,FALSE),""),"")</f>
        <v/>
      </c>
      <c r="AX646" s="35"/>
      <c r="AY646" s="35"/>
      <c r="AZ646" s="35"/>
    </row>
    <row r="647" spans="1:52" x14ac:dyDescent="0.2">
      <c r="A647" s="13"/>
      <c r="L647" s="7" t="str">
        <f t="shared" si="10"/>
        <v/>
      </c>
      <c r="M647" s="7"/>
      <c r="AC647" s="7"/>
      <c r="AD647" s="13" t="str">
        <f>IF(LEN($AC647)=4,IF(ISNUMBER($AC647),VLOOKUP(TEXT($AC647,"0000"),'Gemeindenummern Österreich'!$A$2:$C$2521,2,FALSE),""),"")</f>
        <v/>
      </c>
      <c r="AH647" s="35"/>
      <c r="AI647" s="35"/>
      <c r="AJ647" s="8"/>
      <c r="AU647" s="13" t="str">
        <f>IF(LEN($AT647)=4,IF(ISNUMBER($AT647),VLOOKUP(TEXT($AT647,"0000"),'Gemeindenummern Österreich'!$A$2:$C$2521,2,FALSE),""),"")</f>
        <v/>
      </c>
      <c r="AX647" s="35"/>
      <c r="AY647" s="35"/>
      <c r="AZ647" s="35"/>
    </row>
    <row r="648" spans="1:52" x14ac:dyDescent="0.2">
      <c r="A648" s="13"/>
      <c r="L648" s="7" t="str">
        <f t="shared" si="10"/>
        <v/>
      </c>
      <c r="M648" s="7"/>
      <c r="AC648" s="7"/>
      <c r="AD648" s="13" t="str">
        <f>IF(LEN($AC648)=4,IF(ISNUMBER($AC648),VLOOKUP(TEXT($AC648,"0000"),'Gemeindenummern Österreich'!$A$2:$C$2521,2,FALSE),""),"")</f>
        <v/>
      </c>
      <c r="AH648" s="35"/>
      <c r="AI648" s="35"/>
      <c r="AJ648" s="8"/>
      <c r="AU648" s="13" t="str">
        <f>IF(LEN($AT648)=4,IF(ISNUMBER($AT648),VLOOKUP(TEXT($AT648,"0000"),'Gemeindenummern Österreich'!$A$2:$C$2521,2,FALSE),""),"")</f>
        <v/>
      </c>
      <c r="AX648" s="35"/>
      <c r="AY648" s="35"/>
      <c r="AZ648" s="35"/>
    </row>
    <row r="649" spans="1:52" x14ac:dyDescent="0.2">
      <c r="A649" s="13"/>
      <c r="L649" s="7" t="str">
        <f t="shared" si="10"/>
        <v/>
      </c>
      <c r="M649" s="7"/>
      <c r="AC649" s="7"/>
      <c r="AD649" s="13" t="str">
        <f>IF(LEN($AC649)=4,IF(ISNUMBER($AC649),VLOOKUP(TEXT($AC649,"0000"),'Gemeindenummern Österreich'!$A$2:$C$2521,2,FALSE),""),"")</f>
        <v/>
      </c>
      <c r="AH649" s="35"/>
      <c r="AI649" s="35"/>
      <c r="AJ649" s="8"/>
      <c r="AU649" s="13" t="str">
        <f>IF(LEN($AT649)=4,IF(ISNUMBER($AT649),VLOOKUP(TEXT($AT649,"0000"),'Gemeindenummern Österreich'!$A$2:$C$2521,2,FALSE),""),"")</f>
        <v/>
      </c>
      <c r="AX649" s="35"/>
      <c r="AY649" s="35"/>
      <c r="AZ649" s="35"/>
    </row>
    <row r="650" spans="1:52" x14ac:dyDescent="0.2">
      <c r="A650" s="13"/>
      <c r="L650" s="7" t="str">
        <f t="shared" si="10"/>
        <v/>
      </c>
      <c r="M650" s="7"/>
      <c r="AC650" s="7"/>
      <c r="AD650" s="13" t="str">
        <f>IF(LEN($AC650)=4,IF(ISNUMBER($AC650),VLOOKUP(TEXT($AC650,"0000"),'Gemeindenummern Österreich'!$A$2:$C$2521,2,FALSE),""),"")</f>
        <v/>
      </c>
      <c r="AH650" s="35"/>
      <c r="AI650" s="35"/>
      <c r="AJ650" s="8"/>
      <c r="AU650" s="13" t="str">
        <f>IF(LEN($AT650)=4,IF(ISNUMBER($AT650),VLOOKUP(TEXT($AT650,"0000"),'Gemeindenummern Österreich'!$A$2:$C$2521,2,FALSE),""),"")</f>
        <v/>
      </c>
      <c r="AX650" s="35"/>
      <c r="AY650" s="35"/>
      <c r="AZ650" s="35"/>
    </row>
    <row r="651" spans="1:52" x14ac:dyDescent="0.2">
      <c r="A651" s="13"/>
      <c r="L651" s="7" t="str">
        <f t="shared" si="10"/>
        <v/>
      </c>
      <c r="M651" s="7"/>
      <c r="AC651" s="7"/>
      <c r="AD651" s="13" t="str">
        <f>IF(LEN($AC651)=4,IF(ISNUMBER($AC651),VLOOKUP(TEXT($AC651,"0000"),'Gemeindenummern Österreich'!$A$2:$C$2521,2,FALSE),""),"")</f>
        <v/>
      </c>
      <c r="AH651" s="35"/>
      <c r="AI651" s="35"/>
      <c r="AJ651" s="8"/>
      <c r="AU651" s="13" t="str">
        <f>IF(LEN($AT651)=4,IF(ISNUMBER($AT651),VLOOKUP(TEXT($AT651,"0000"),'Gemeindenummern Österreich'!$A$2:$C$2521,2,FALSE),""),"")</f>
        <v/>
      </c>
      <c r="AX651" s="35"/>
      <c r="AY651" s="35"/>
      <c r="AZ651" s="35"/>
    </row>
    <row r="652" spans="1:52" x14ac:dyDescent="0.2">
      <c r="A652" s="13"/>
      <c r="L652" s="7" t="str">
        <f t="shared" si="10"/>
        <v/>
      </c>
      <c r="M652" s="7"/>
      <c r="AC652" s="7"/>
      <c r="AD652" s="13" t="str">
        <f>IF(LEN($AC652)=4,IF(ISNUMBER($AC652),VLOOKUP(TEXT($AC652,"0000"),'Gemeindenummern Österreich'!$A$2:$C$2521,2,FALSE),""),"")</f>
        <v/>
      </c>
      <c r="AH652" s="35"/>
      <c r="AI652" s="35"/>
      <c r="AJ652" s="8"/>
      <c r="AU652" s="13" t="str">
        <f>IF(LEN($AT652)=4,IF(ISNUMBER($AT652),VLOOKUP(TEXT($AT652,"0000"),'Gemeindenummern Österreich'!$A$2:$C$2521,2,FALSE),""),"")</f>
        <v/>
      </c>
      <c r="AX652" s="35"/>
      <c r="AY652" s="35"/>
      <c r="AZ652" s="35"/>
    </row>
    <row r="653" spans="1:52" x14ac:dyDescent="0.2">
      <c r="A653" s="13"/>
      <c r="L653" s="7" t="str">
        <f t="shared" si="10"/>
        <v/>
      </c>
      <c r="M653" s="7"/>
      <c r="AC653" s="7"/>
      <c r="AD653" s="13" t="str">
        <f>IF(LEN($AC653)=4,IF(ISNUMBER($AC653),VLOOKUP(TEXT($AC653,"0000"),'Gemeindenummern Österreich'!$A$2:$C$2521,2,FALSE),""),"")</f>
        <v/>
      </c>
      <c r="AH653" s="35"/>
      <c r="AI653" s="35"/>
      <c r="AJ653" s="8"/>
      <c r="AU653" s="13" t="str">
        <f>IF(LEN($AT653)=4,IF(ISNUMBER($AT653),VLOOKUP(TEXT($AT653,"0000"),'Gemeindenummern Österreich'!$A$2:$C$2521,2,FALSE),""),"")</f>
        <v/>
      </c>
      <c r="AX653" s="35"/>
      <c r="AY653" s="35"/>
      <c r="AZ653" s="35"/>
    </row>
    <row r="654" spans="1:52" x14ac:dyDescent="0.2">
      <c r="A654" s="13"/>
      <c r="L654" s="7" t="str">
        <f t="shared" si="10"/>
        <v/>
      </c>
      <c r="M654" s="7"/>
      <c r="AC654" s="7"/>
      <c r="AD654" s="13" t="str">
        <f>IF(LEN($AC654)=4,IF(ISNUMBER($AC654),VLOOKUP(TEXT($AC654,"0000"),'Gemeindenummern Österreich'!$A$2:$C$2521,2,FALSE),""),"")</f>
        <v/>
      </c>
      <c r="AH654" s="35"/>
      <c r="AI654" s="35"/>
      <c r="AJ654" s="8"/>
      <c r="AU654" s="13" t="str">
        <f>IF(LEN($AT654)=4,IF(ISNUMBER($AT654),VLOOKUP(TEXT($AT654,"0000"),'Gemeindenummern Österreich'!$A$2:$C$2521,2,FALSE),""),"")</f>
        <v/>
      </c>
      <c r="AX654" s="35"/>
      <c r="AY654" s="35"/>
      <c r="AZ654" s="35"/>
    </row>
    <row r="655" spans="1:52" x14ac:dyDescent="0.2">
      <c r="A655" s="13"/>
      <c r="L655" s="7" t="str">
        <f t="shared" si="10"/>
        <v/>
      </c>
      <c r="M655" s="7"/>
      <c r="AC655" s="7"/>
      <c r="AD655" s="13" t="str">
        <f>IF(LEN($AC655)=4,IF(ISNUMBER($AC655),VLOOKUP(TEXT($AC655,"0000"),'Gemeindenummern Österreich'!$A$2:$C$2521,2,FALSE),""),"")</f>
        <v/>
      </c>
      <c r="AH655" s="35"/>
      <c r="AI655" s="35"/>
      <c r="AJ655" s="8"/>
      <c r="AU655" s="13" t="str">
        <f>IF(LEN($AT655)=4,IF(ISNUMBER($AT655),VLOOKUP(TEXT($AT655,"0000"),'Gemeindenummern Österreich'!$A$2:$C$2521,2,FALSE),""),"")</f>
        <v/>
      </c>
      <c r="AX655" s="35"/>
      <c r="AY655" s="35"/>
      <c r="AZ655" s="35"/>
    </row>
    <row r="656" spans="1:52" x14ac:dyDescent="0.2">
      <c r="A656" s="13"/>
      <c r="L656" s="7" t="str">
        <f t="shared" si="10"/>
        <v/>
      </c>
      <c r="M656" s="7"/>
      <c r="AC656" s="7"/>
      <c r="AD656" s="13" t="str">
        <f>IF(LEN($AC656)=4,IF(ISNUMBER($AC656),VLOOKUP(TEXT($AC656,"0000"),'Gemeindenummern Österreich'!$A$2:$C$2521,2,FALSE),""),"")</f>
        <v/>
      </c>
      <c r="AH656" s="35"/>
      <c r="AI656" s="35"/>
      <c r="AJ656" s="8"/>
      <c r="AU656" s="13" t="str">
        <f>IF(LEN($AT656)=4,IF(ISNUMBER($AT656),VLOOKUP(TEXT($AT656,"0000"),'Gemeindenummern Österreich'!$A$2:$C$2521,2,FALSE),""),"")</f>
        <v/>
      </c>
      <c r="AX656" s="35"/>
      <c r="AY656" s="35"/>
      <c r="AZ656" s="35"/>
    </row>
    <row r="657" spans="1:52" x14ac:dyDescent="0.2">
      <c r="A657" s="13"/>
      <c r="L657" s="7" t="str">
        <f t="shared" si="10"/>
        <v/>
      </c>
      <c r="M657" s="7"/>
      <c r="AC657" s="7"/>
      <c r="AD657" s="13" t="str">
        <f>IF(LEN($AC657)=4,IF(ISNUMBER($AC657),VLOOKUP(TEXT($AC657,"0000"),'Gemeindenummern Österreich'!$A$2:$C$2521,2,FALSE),""),"")</f>
        <v/>
      </c>
      <c r="AH657" s="35"/>
      <c r="AI657" s="35"/>
      <c r="AJ657" s="8"/>
      <c r="AU657" s="13" t="str">
        <f>IF(LEN($AT657)=4,IF(ISNUMBER($AT657),VLOOKUP(TEXT($AT657,"0000"),'Gemeindenummern Österreich'!$A$2:$C$2521,2,FALSE),""),"")</f>
        <v/>
      </c>
      <c r="AX657" s="35"/>
      <c r="AY657" s="35"/>
      <c r="AZ657" s="35"/>
    </row>
    <row r="658" spans="1:52" x14ac:dyDescent="0.2">
      <c r="A658" s="13"/>
      <c r="L658" s="7" t="str">
        <f t="shared" si="10"/>
        <v/>
      </c>
      <c r="M658" s="7"/>
      <c r="AC658" s="7"/>
      <c r="AD658" s="13" t="str">
        <f>IF(LEN($AC658)=4,IF(ISNUMBER($AC658),VLOOKUP(TEXT($AC658,"0000"),'Gemeindenummern Österreich'!$A$2:$C$2521,2,FALSE),""),"")</f>
        <v/>
      </c>
      <c r="AH658" s="35"/>
      <c r="AI658" s="35"/>
      <c r="AJ658" s="8"/>
      <c r="AU658" s="13" t="str">
        <f>IF(LEN($AT658)=4,IF(ISNUMBER($AT658),VLOOKUP(TEXT($AT658,"0000"),'Gemeindenummern Österreich'!$A$2:$C$2521,2,FALSE),""),"")</f>
        <v/>
      </c>
      <c r="AX658" s="35"/>
      <c r="AY658" s="35"/>
      <c r="AZ658" s="35"/>
    </row>
    <row r="659" spans="1:52" x14ac:dyDescent="0.2">
      <c r="A659" s="13"/>
      <c r="L659" s="7" t="str">
        <f t="shared" si="10"/>
        <v/>
      </c>
      <c r="M659" s="7"/>
      <c r="AC659" s="7"/>
      <c r="AD659" s="13" t="str">
        <f>IF(LEN($AC659)=4,IF(ISNUMBER($AC659),VLOOKUP(TEXT($AC659,"0000"),'Gemeindenummern Österreich'!$A$2:$C$2521,2,FALSE),""),"")</f>
        <v/>
      </c>
      <c r="AH659" s="35"/>
      <c r="AI659" s="35"/>
      <c r="AJ659" s="8"/>
      <c r="AU659" s="13" t="str">
        <f>IF(LEN($AT659)=4,IF(ISNUMBER($AT659),VLOOKUP(TEXT($AT659,"0000"),'Gemeindenummern Österreich'!$A$2:$C$2521,2,FALSE),""),"")</f>
        <v/>
      </c>
      <c r="AX659" s="35"/>
      <c r="AY659" s="35"/>
      <c r="AZ659" s="35"/>
    </row>
    <row r="660" spans="1:52" x14ac:dyDescent="0.2">
      <c r="A660" s="13"/>
      <c r="L660" s="7" t="str">
        <f t="shared" si="10"/>
        <v/>
      </c>
      <c r="M660" s="7"/>
      <c r="AC660" s="7"/>
      <c r="AD660" s="13" t="str">
        <f>IF(LEN($AC660)=4,IF(ISNUMBER($AC660),VLOOKUP(TEXT($AC660,"0000"),'Gemeindenummern Österreich'!$A$2:$C$2521,2,FALSE),""),"")</f>
        <v/>
      </c>
      <c r="AH660" s="35"/>
      <c r="AI660" s="35"/>
      <c r="AJ660" s="8"/>
      <c r="AU660" s="13" t="str">
        <f>IF(LEN($AT660)=4,IF(ISNUMBER($AT660),VLOOKUP(TEXT($AT660,"0000"),'Gemeindenummern Österreich'!$A$2:$C$2521,2,FALSE),""),"")</f>
        <v/>
      </c>
      <c r="AX660" s="35"/>
      <c r="AY660" s="35"/>
      <c r="AZ660" s="35"/>
    </row>
    <row r="661" spans="1:52" x14ac:dyDescent="0.2">
      <c r="A661" s="13"/>
      <c r="L661" s="7" t="str">
        <f t="shared" si="10"/>
        <v/>
      </c>
      <c r="M661" s="7"/>
      <c r="AC661" s="7"/>
      <c r="AD661" s="13" t="str">
        <f>IF(LEN($AC661)=4,IF(ISNUMBER($AC661),VLOOKUP(TEXT($AC661,"0000"),'Gemeindenummern Österreich'!$A$2:$C$2521,2,FALSE),""),"")</f>
        <v/>
      </c>
      <c r="AH661" s="35"/>
      <c r="AI661" s="35"/>
      <c r="AJ661" s="8"/>
      <c r="AU661" s="13" t="str">
        <f>IF(LEN($AT661)=4,IF(ISNUMBER($AT661),VLOOKUP(TEXT($AT661,"0000"),'Gemeindenummern Österreich'!$A$2:$C$2521,2,FALSE),""),"")</f>
        <v/>
      </c>
      <c r="AX661" s="35"/>
      <c r="AY661" s="35"/>
      <c r="AZ661" s="35"/>
    </row>
    <row r="662" spans="1:52" x14ac:dyDescent="0.2">
      <c r="A662" s="13"/>
      <c r="L662" s="7" t="str">
        <f t="shared" si="10"/>
        <v/>
      </c>
      <c r="M662" s="7"/>
      <c r="AC662" s="7"/>
      <c r="AD662" s="13" t="str">
        <f>IF(LEN($AC662)=4,IF(ISNUMBER($AC662),VLOOKUP(TEXT($AC662,"0000"),'Gemeindenummern Österreich'!$A$2:$C$2521,2,FALSE),""),"")</f>
        <v/>
      </c>
      <c r="AH662" s="35"/>
      <c r="AI662" s="35"/>
      <c r="AJ662" s="8"/>
      <c r="AU662" s="13" t="str">
        <f>IF(LEN($AT662)=4,IF(ISNUMBER($AT662),VLOOKUP(TEXT($AT662,"0000"),'Gemeindenummern Österreich'!$A$2:$C$2521,2,FALSE),""),"")</f>
        <v/>
      </c>
      <c r="AX662" s="35"/>
      <c r="AY662" s="35"/>
      <c r="AZ662" s="35"/>
    </row>
    <row r="663" spans="1:52" x14ac:dyDescent="0.2">
      <c r="A663" s="13"/>
      <c r="L663" s="7" t="str">
        <f t="shared" si="10"/>
        <v/>
      </c>
      <c r="M663" s="7"/>
      <c r="AC663" s="7"/>
      <c r="AD663" s="13" t="str">
        <f>IF(LEN($AC663)=4,IF(ISNUMBER($AC663),VLOOKUP(TEXT($AC663,"0000"),'Gemeindenummern Österreich'!$A$2:$C$2521,2,FALSE),""),"")</f>
        <v/>
      </c>
      <c r="AH663" s="35"/>
      <c r="AI663" s="35"/>
      <c r="AJ663" s="8"/>
      <c r="AU663" s="13" t="str">
        <f>IF(LEN($AT663)=4,IF(ISNUMBER($AT663),VLOOKUP(TEXT($AT663,"0000"),'Gemeindenummern Österreich'!$A$2:$C$2521,2,FALSE),""),"")</f>
        <v/>
      </c>
      <c r="AX663" s="35"/>
      <c r="AY663" s="35"/>
      <c r="AZ663" s="35"/>
    </row>
    <row r="664" spans="1:52" x14ac:dyDescent="0.2">
      <c r="A664" s="13"/>
      <c r="L664" s="7" t="str">
        <f t="shared" si="10"/>
        <v/>
      </c>
      <c r="M664" s="7"/>
      <c r="AC664" s="7"/>
      <c r="AD664" s="13" t="str">
        <f>IF(LEN($AC664)=4,IF(ISNUMBER($AC664),VLOOKUP(TEXT($AC664,"0000"),'Gemeindenummern Österreich'!$A$2:$C$2521,2,FALSE),""),"")</f>
        <v/>
      </c>
      <c r="AH664" s="35"/>
      <c r="AI664" s="35"/>
      <c r="AJ664" s="8"/>
      <c r="AU664" s="13" t="str">
        <f>IF(LEN($AT664)=4,IF(ISNUMBER($AT664),VLOOKUP(TEXT($AT664,"0000"),'Gemeindenummern Österreich'!$A$2:$C$2521,2,FALSE),""),"")</f>
        <v/>
      </c>
      <c r="AX664" s="35"/>
      <c r="AY664" s="35"/>
      <c r="AZ664" s="35"/>
    </row>
    <row r="665" spans="1:52" x14ac:dyDescent="0.2">
      <c r="A665" s="13"/>
      <c r="L665" s="7" t="str">
        <f t="shared" si="10"/>
        <v/>
      </c>
      <c r="M665" s="7"/>
      <c r="AC665" s="7"/>
      <c r="AD665" s="13" t="str">
        <f>IF(LEN($AC665)=4,IF(ISNUMBER($AC665),VLOOKUP(TEXT($AC665,"0000"),'Gemeindenummern Österreich'!$A$2:$C$2521,2,FALSE),""),"")</f>
        <v/>
      </c>
      <c r="AH665" s="35"/>
      <c r="AI665" s="35"/>
      <c r="AJ665" s="8"/>
      <c r="AU665" s="13" t="str">
        <f>IF(LEN($AT665)=4,IF(ISNUMBER($AT665),VLOOKUP(TEXT($AT665,"0000"),'Gemeindenummern Österreich'!$A$2:$C$2521,2,FALSE),""),"")</f>
        <v/>
      </c>
      <c r="AX665" s="35"/>
      <c r="AY665" s="35"/>
      <c r="AZ665" s="35"/>
    </row>
    <row r="666" spans="1:52" x14ac:dyDescent="0.2">
      <c r="A666" s="13"/>
      <c r="L666" s="7" t="str">
        <f t="shared" si="10"/>
        <v/>
      </c>
      <c r="M666" s="7"/>
      <c r="AC666" s="7"/>
      <c r="AD666" s="13" t="str">
        <f>IF(LEN($AC666)=4,IF(ISNUMBER($AC666),VLOOKUP(TEXT($AC666,"0000"),'Gemeindenummern Österreich'!$A$2:$C$2521,2,FALSE),""),"")</f>
        <v/>
      </c>
      <c r="AH666" s="35"/>
      <c r="AI666" s="35"/>
      <c r="AJ666" s="8"/>
      <c r="AU666" s="13" t="str">
        <f>IF(LEN($AT666)=4,IF(ISNUMBER($AT666),VLOOKUP(TEXT($AT666,"0000"),'Gemeindenummern Österreich'!$A$2:$C$2521,2,FALSE),""),"")</f>
        <v/>
      </c>
      <c r="AX666" s="35"/>
      <c r="AY666" s="35"/>
      <c r="AZ666" s="35"/>
    </row>
    <row r="667" spans="1:52" x14ac:dyDescent="0.2">
      <c r="A667" s="13"/>
      <c r="L667" s="7" t="str">
        <f t="shared" si="10"/>
        <v/>
      </c>
      <c r="M667" s="7"/>
      <c r="AC667" s="7"/>
      <c r="AD667" s="13" t="str">
        <f>IF(LEN($AC667)=4,IF(ISNUMBER($AC667),VLOOKUP(TEXT($AC667,"0000"),'Gemeindenummern Österreich'!$A$2:$C$2521,2,FALSE),""),"")</f>
        <v/>
      </c>
      <c r="AH667" s="35"/>
      <c r="AI667" s="35"/>
      <c r="AJ667" s="8"/>
      <c r="AU667" s="13" t="str">
        <f>IF(LEN($AT667)=4,IF(ISNUMBER($AT667),VLOOKUP(TEXT($AT667,"0000"),'Gemeindenummern Österreich'!$A$2:$C$2521,2,FALSE),""),"")</f>
        <v/>
      </c>
      <c r="AX667" s="35"/>
      <c r="AY667" s="35"/>
      <c r="AZ667" s="35"/>
    </row>
    <row r="668" spans="1:52" x14ac:dyDescent="0.2">
      <c r="A668" s="13"/>
      <c r="L668" s="7" t="str">
        <f t="shared" si="10"/>
        <v/>
      </c>
      <c r="M668" s="7"/>
      <c r="AC668" s="7"/>
      <c r="AD668" s="13" t="str">
        <f>IF(LEN($AC668)=4,IF(ISNUMBER($AC668),VLOOKUP(TEXT($AC668,"0000"),'Gemeindenummern Österreich'!$A$2:$C$2521,2,FALSE),""),"")</f>
        <v/>
      </c>
      <c r="AH668" s="35"/>
      <c r="AI668" s="35"/>
      <c r="AJ668" s="8"/>
      <c r="AU668" s="13" t="str">
        <f>IF(LEN($AT668)=4,IF(ISNUMBER($AT668),VLOOKUP(TEXT($AT668,"0000"),'Gemeindenummern Österreich'!$A$2:$C$2521,2,FALSE),""),"")</f>
        <v/>
      </c>
      <c r="AX668" s="35"/>
      <c r="AY668" s="35"/>
      <c r="AZ668" s="35"/>
    </row>
    <row r="669" spans="1:52" x14ac:dyDescent="0.2">
      <c r="A669" s="13"/>
      <c r="L669" s="7" t="str">
        <f t="shared" si="10"/>
        <v/>
      </c>
      <c r="M669" s="7"/>
      <c r="AC669" s="7"/>
      <c r="AD669" s="13" t="str">
        <f>IF(LEN($AC669)=4,IF(ISNUMBER($AC669),VLOOKUP(TEXT($AC669,"0000"),'Gemeindenummern Österreich'!$A$2:$C$2521,2,FALSE),""),"")</f>
        <v/>
      </c>
      <c r="AH669" s="35"/>
      <c r="AI669" s="35"/>
      <c r="AJ669" s="8"/>
      <c r="AU669" s="13" t="str">
        <f>IF(LEN($AT669)=4,IF(ISNUMBER($AT669),VLOOKUP(TEXT($AT669,"0000"),'Gemeindenummern Österreich'!$A$2:$C$2521,2,FALSE),""),"")</f>
        <v/>
      </c>
      <c r="AX669" s="35"/>
      <c r="AY669" s="35"/>
      <c r="AZ669" s="35"/>
    </row>
    <row r="670" spans="1:52" x14ac:dyDescent="0.2">
      <c r="A670" s="13"/>
      <c r="L670" s="7" t="str">
        <f t="shared" si="10"/>
        <v/>
      </c>
      <c r="M670" s="7"/>
      <c r="AC670" s="7"/>
      <c r="AD670" s="13" t="str">
        <f>IF(LEN($AC670)=4,IF(ISNUMBER($AC670),VLOOKUP(TEXT($AC670,"0000"),'Gemeindenummern Österreich'!$A$2:$C$2521,2,FALSE),""),"")</f>
        <v/>
      </c>
      <c r="AH670" s="35"/>
      <c r="AI670" s="35"/>
      <c r="AJ670" s="8"/>
      <c r="AU670" s="13" t="str">
        <f>IF(LEN($AT670)=4,IF(ISNUMBER($AT670),VLOOKUP(TEXT($AT670,"0000"),'Gemeindenummern Österreich'!$A$2:$C$2521,2,FALSE),""),"")</f>
        <v/>
      </c>
      <c r="AX670" s="35"/>
      <c r="AY670" s="35"/>
      <c r="AZ670" s="35"/>
    </row>
    <row r="671" spans="1:52" x14ac:dyDescent="0.2">
      <c r="A671" s="13"/>
      <c r="L671" s="7" t="str">
        <f t="shared" si="10"/>
        <v/>
      </c>
      <c r="M671" s="7"/>
      <c r="AC671" s="7"/>
      <c r="AD671" s="13" t="str">
        <f>IF(LEN($AC671)=4,IF(ISNUMBER($AC671),VLOOKUP(TEXT($AC671,"0000"),'Gemeindenummern Österreich'!$A$2:$C$2521,2,FALSE),""),"")</f>
        <v/>
      </c>
      <c r="AH671" s="35"/>
      <c r="AI671" s="35"/>
      <c r="AJ671" s="8"/>
      <c r="AU671" s="13" t="str">
        <f>IF(LEN($AT671)=4,IF(ISNUMBER($AT671),VLOOKUP(TEXT($AT671,"0000"),'Gemeindenummern Österreich'!$A$2:$C$2521,2,FALSE),""),"")</f>
        <v/>
      </c>
      <c r="AX671" s="35"/>
      <c r="AY671" s="35"/>
      <c r="AZ671" s="35"/>
    </row>
    <row r="672" spans="1:52" x14ac:dyDescent="0.2">
      <c r="A672" s="13"/>
      <c r="L672" s="7" t="str">
        <f t="shared" si="10"/>
        <v/>
      </c>
      <c r="M672" s="7"/>
      <c r="AC672" s="7"/>
      <c r="AD672" s="13" t="str">
        <f>IF(LEN($AC672)=4,IF(ISNUMBER($AC672),VLOOKUP(TEXT($AC672,"0000"),'Gemeindenummern Österreich'!$A$2:$C$2521,2,FALSE),""),"")</f>
        <v/>
      </c>
      <c r="AH672" s="35"/>
      <c r="AI672" s="35"/>
      <c r="AJ672" s="8"/>
      <c r="AU672" s="13" t="str">
        <f>IF(LEN($AT672)=4,IF(ISNUMBER($AT672),VLOOKUP(TEXT($AT672,"0000"),'Gemeindenummern Österreich'!$A$2:$C$2521,2,FALSE),""),"")</f>
        <v/>
      </c>
      <c r="AX672" s="35"/>
      <c r="AY672" s="35"/>
      <c r="AZ672" s="35"/>
    </row>
    <row r="673" spans="1:52" x14ac:dyDescent="0.2">
      <c r="A673" s="13"/>
      <c r="L673" s="7" t="str">
        <f t="shared" si="10"/>
        <v/>
      </c>
      <c r="M673" s="7"/>
      <c r="AC673" s="7"/>
      <c r="AD673" s="13" t="str">
        <f>IF(LEN($AC673)=4,IF(ISNUMBER($AC673),VLOOKUP(TEXT($AC673,"0000"),'Gemeindenummern Österreich'!$A$2:$C$2521,2,FALSE),""),"")</f>
        <v/>
      </c>
      <c r="AH673" s="35"/>
      <c r="AI673" s="35"/>
      <c r="AJ673" s="8"/>
      <c r="AU673" s="13" t="str">
        <f>IF(LEN($AT673)=4,IF(ISNUMBER($AT673),VLOOKUP(TEXT($AT673,"0000"),'Gemeindenummern Österreich'!$A$2:$C$2521,2,FALSE),""),"")</f>
        <v/>
      </c>
      <c r="AX673" s="35"/>
      <c r="AY673" s="35"/>
      <c r="AZ673" s="35"/>
    </row>
    <row r="674" spans="1:52" x14ac:dyDescent="0.2">
      <c r="A674" s="13"/>
      <c r="L674" s="7" t="str">
        <f t="shared" si="10"/>
        <v/>
      </c>
      <c r="M674" s="7"/>
      <c r="AC674" s="7"/>
      <c r="AD674" s="13" t="str">
        <f>IF(LEN($AC674)=4,IF(ISNUMBER($AC674),VLOOKUP(TEXT($AC674,"0000"),'Gemeindenummern Österreich'!$A$2:$C$2521,2,FALSE),""),"")</f>
        <v/>
      </c>
      <c r="AH674" s="35"/>
      <c r="AI674" s="35"/>
      <c r="AJ674" s="8"/>
      <c r="AU674" s="13" t="str">
        <f>IF(LEN($AT674)=4,IF(ISNUMBER($AT674),VLOOKUP(TEXT($AT674,"0000"),'Gemeindenummern Österreich'!$A$2:$C$2521,2,FALSE),""),"")</f>
        <v/>
      </c>
      <c r="AX674" s="35"/>
      <c r="AY674" s="35"/>
      <c r="AZ674" s="35"/>
    </row>
    <row r="675" spans="1:52" x14ac:dyDescent="0.2">
      <c r="A675" s="13"/>
      <c r="L675" s="7" t="str">
        <f t="shared" si="10"/>
        <v/>
      </c>
      <c r="M675" s="7"/>
      <c r="AC675" s="7"/>
      <c r="AD675" s="13" t="str">
        <f>IF(LEN($AC675)=4,IF(ISNUMBER($AC675),VLOOKUP(TEXT($AC675,"0000"),'Gemeindenummern Österreich'!$A$2:$C$2521,2,FALSE),""),"")</f>
        <v/>
      </c>
      <c r="AH675" s="35"/>
      <c r="AI675" s="35"/>
      <c r="AJ675" s="8"/>
      <c r="AU675" s="13" t="str">
        <f>IF(LEN($AT675)=4,IF(ISNUMBER($AT675),VLOOKUP(TEXT($AT675,"0000"),'Gemeindenummern Österreich'!$A$2:$C$2521,2,FALSE),""),"")</f>
        <v/>
      </c>
      <c r="AX675" s="35"/>
      <c r="AY675" s="35"/>
      <c r="AZ675" s="35"/>
    </row>
    <row r="676" spans="1:52" x14ac:dyDescent="0.2">
      <c r="A676" s="13"/>
      <c r="L676" s="7" t="str">
        <f t="shared" si="10"/>
        <v/>
      </c>
      <c r="M676" s="7"/>
      <c r="AC676" s="7"/>
      <c r="AD676" s="13" t="str">
        <f>IF(LEN($AC676)=4,IF(ISNUMBER($AC676),VLOOKUP(TEXT($AC676,"0000"),'Gemeindenummern Österreich'!$A$2:$C$2521,2,FALSE),""),"")</f>
        <v/>
      </c>
      <c r="AH676" s="35"/>
      <c r="AI676" s="35"/>
      <c r="AJ676" s="8"/>
      <c r="AU676" s="13" t="str">
        <f>IF(LEN($AT676)=4,IF(ISNUMBER($AT676),VLOOKUP(TEXT($AT676,"0000"),'Gemeindenummern Österreich'!$A$2:$C$2521,2,FALSE),""),"")</f>
        <v/>
      </c>
      <c r="AX676" s="35"/>
      <c r="AY676" s="35"/>
      <c r="AZ676" s="35"/>
    </row>
    <row r="677" spans="1:52" x14ac:dyDescent="0.2">
      <c r="A677" s="13"/>
      <c r="L677" s="7" t="str">
        <f t="shared" si="10"/>
        <v/>
      </c>
      <c r="M677" s="7"/>
      <c r="AC677" s="7"/>
      <c r="AD677" s="13" t="str">
        <f>IF(LEN($AC677)=4,IF(ISNUMBER($AC677),VLOOKUP(TEXT($AC677,"0000"),'Gemeindenummern Österreich'!$A$2:$C$2521,2,FALSE),""),"")</f>
        <v/>
      </c>
      <c r="AH677" s="35"/>
      <c r="AI677" s="35"/>
      <c r="AJ677" s="8"/>
      <c r="AU677" s="13" t="str">
        <f>IF(LEN($AT677)=4,IF(ISNUMBER($AT677),VLOOKUP(TEXT($AT677,"0000"),'Gemeindenummern Österreich'!$A$2:$C$2521,2,FALSE),""),"")</f>
        <v/>
      </c>
      <c r="AX677" s="35"/>
      <c r="AY677" s="35"/>
      <c r="AZ677" s="35"/>
    </row>
    <row r="678" spans="1:52" x14ac:dyDescent="0.2">
      <c r="A678" s="13"/>
      <c r="L678" s="7" t="str">
        <f t="shared" si="10"/>
        <v/>
      </c>
      <c r="M678" s="7"/>
      <c r="AC678" s="7"/>
      <c r="AD678" s="13" t="str">
        <f>IF(LEN($AC678)=4,IF(ISNUMBER($AC678),VLOOKUP(TEXT($AC678,"0000"),'Gemeindenummern Österreich'!$A$2:$C$2521,2,FALSE),""),"")</f>
        <v/>
      </c>
      <c r="AH678" s="35"/>
      <c r="AI678" s="35"/>
      <c r="AJ678" s="8"/>
      <c r="AU678" s="13" t="str">
        <f>IF(LEN($AT678)=4,IF(ISNUMBER($AT678),VLOOKUP(TEXT($AT678,"0000"),'Gemeindenummern Österreich'!$A$2:$C$2521,2,FALSE),""),"")</f>
        <v/>
      </c>
      <c r="AX678" s="35"/>
      <c r="AY678" s="35"/>
      <c r="AZ678" s="35"/>
    </row>
    <row r="679" spans="1:52" x14ac:dyDescent="0.2">
      <c r="A679" s="13"/>
      <c r="L679" s="7" t="str">
        <f t="shared" si="10"/>
        <v/>
      </c>
      <c r="M679" s="7"/>
      <c r="AC679" s="7"/>
      <c r="AD679" s="13" t="str">
        <f>IF(LEN($AC679)=4,IF(ISNUMBER($AC679),VLOOKUP(TEXT($AC679,"0000"),'Gemeindenummern Österreich'!$A$2:$C$2521,2,FALSE),""),"")</f>
        <v/>
      </c>
      <c r="AH679" s="35"/>
      <c r="AI679" s="35"/>
      <c r="AJ679" s="8"/>
      <c r="AU679" s="13" t="str">
        <f>IF(LEN($AT679)=4,IF(ISNUMBER($AT679),VLOOKUP(TEXT($AT679,"0000"),'Gemeindenummern Österreich'!$A$2:$C$2521,2,FALSE),""),"")</f>
        <v/>
      </c>
      <c r="AX679" s="35"/>
      <c r="AY679" s="35"/>
      <c r="AZ679" s="35"/>
    </row>
    <row r="680" spans="1:52" x14ac:dyDescent="0.2">
      <c r="A680" s="13"/>
      <c r="L680" s="7" t="str">
        <f t="shared" si="10"/>
        <v/>
      </c>
      <c r="M680" s="7"/>
      <c r="AC680" s="7"/>
      <c r="AD680" s="13" t="str">
        <f>IF(LEN($AC680)=4,IF(ISNUMBER($AC680),VLOOKUP(TEXT($AC680,"0000"),'Gemeindenummern Österreich'!$A$2:$C$2521,2,FALSE),""),"")</f>
        <v/>
      </c>
      <c r="AH680" s="35"/>
      <c r="AI680" s="35"/>
      <c r="AJ680" s="8"/>
      <c r="AU680" s="13" t="str">
        <f>IF(LEN($AT680)=4,IF(ISNUMBER($AT680),VLOOKUP(TEXT($AT680,"0000"),'Gemeindenummern Österreich'!$A$2:$C$2521,2,FALSE),""),"")</f>
        <v/>
      </c>
      <c r="AX680" s="35"/>
      <c r="AY680" s="35"/>
      <c r="AZ680" s="35"/>
    </row>
    <row r="681" spans="1:52" x14ac:dyDescent="0.2">
      <c r="A681" s="13"/>
      <c r="L681" s="7" t="str">
        <f t="shared" si="10"/>
        <v/>
      </c>
      <c r="M681" s="7"/>
      <c r="AC681" s="7"/>
      <c r="AD681" s="13" t="str">
        <f>IF(LEN($AC681)=4,IF(ISNUMBER($AC681),VLOOKUP(TEXT($AC681,"0000"),'Gemeindenummern Österreich'!$A$2:$C$2521,2,FALSE),""),"")</f>
        <v/>
      </c>
      <c r="AH681" s="35"/>
      <c r="AI681" s="35"/>
      <c r="AJ681" s="8"/>
      <c r="AU681" s="13" t="str">
        <f>IF(LEN($AT681)=4,IF(ISNUMBER($AT681),VLOOKUP(TEXT($AT681,"0000"),'Gemeindenummern Österreich'!$A$2:$C$2521,2,FALSE),""),"")</f>
        <v/>
      </c>
      <c r="AX681" s="35"/>
      <c r="AY681" s="35"/>
      <c r="AZ681" s="35"/>
    </row>
    <row r="682" spans="1:52" x14ac:dyDescent="0.2">
      <c r="A682" s="13"/>
      <c r="L682" s="7" t="str">
        <f t="shared" si="10"/>
        <v/>
      </c>
      <c r="M682" s="7"/>
      <c r="AC682" s="7"/>
      <c r="AD682" s="13" t="str">
        <f>IF(LEN($AC682)=4,IF(ISNUMBER($AC682),VLOOKUP(TEXT($AC682,"0000"),'Gemeindenummern Österreich'!$A$2:$C$2521,2,FALSE),""),"")</f>
        <v/>
      </c>
      <c r="AH682" s="35"/>
      <c r="AI682" s="35"/>
      <c r="AJ682" s="8"/>
      <c r="AU682" s="13" t="str">
        <f>IF(LEN($AT682)=4,IF(ISNUMBER($AT682),VLOOKUP(TEXT($AT682,"0000"),'Gemeindenummern Österreich'!$A$2:$C$2521,2,FALSE),""),"")</f>
        <v/>
      </c>
      <c r="AX682" s="35"/>
      <c r="AY682" s="35"/>
      <c r="AZ682" s="35"/>
    </row>
    <row r="683" spans="1:52" x14ac:dyDescent="0.2">
      <c r="A683" s="13"/>
      <c r="L683" s="7" t="str">
        <f t="shared" si="10"/>
        <v/>
      </c>
      <c r="M683" s="7"/>
      <c r="AC683" s="7"/>
      <c r="AD683" s="13" t="str">
        <f>IF(LEN($AC683)=4,IF(ISNUMBER($AC683),VLOOKUP(TEXT($AC683,"0000"),'Gemeindenummern Österreich'!$A$2:$C$2521,2,FALSE),""),"")</f>
        <v/>
      </c>
      <c r="AH683" s="35"/>
      <c r="AI683" s="35"/>
      <c r="AJ683" s="8"/>
      <c r="AU683" s="13" t="str">
        <f>IF(LEN($AT683)=4,IF(ISNUMBER($AT683),VLOOKUP(TEXT($AT683,"0000"),'Gemeindenummern Österreich'!$A$2:$C$2521,2,FALSE),""),"")</f>
        <v/>
      </c>
      <c r="AX683" s="35"/>
      <c r="AY683" s="35"/>
      <c r="AZ683" s="35"/>
    </row>
    <row r="684" spans="1:52" x14ac:dyDescent="0.2">
      <c r="A684" s="13"/>
      <c r="L684" s="7" t="str">
        <f t="shared" si="10"/>
        <v/>
      </c>
      <c r="M684" s="7"/>
      <c r="AC684" s="7"/>
      <c r="AD684" s="13" t="str">
        <f>IF(LEN($AC684)=4,IF(ISNUMBER($AC684),VLOOKUP(TEXT($AC684,"0000"),'Gemeindenummern Österreich'!$A$2:$C$2521,2,FALSE),""),"")</f>
        <v/>
      </c>
      <c r="AH684" s="35"/>
      <c r="AI684" s="35"/>
      <c r="AJ684" s="8"/>
      <c r="AU684" s="13" t="str">
        <f>IF(LEN($AT684)=4,IF(ISNUMBER($AT684),VLOOKUP(TEXT($AT684,"0000"),'Gemeindenummern Österreich'!$A$2:$C$2521,2,FALSE),""),"")</f>
        <v/>
      </c>
      <c r="AX684" s="35"/>
      <c r="AY684" s="35"/>
      <c r="AZ684" s="35"/>
    </row>
    <row r="685" spans="1:52" x14ac:dyDescent="0.2">
      <c r="A685" s="13"/>
      <c r="L685" s="7" t="str">
        <f t="shared" si="10"/>
        <v/>
      </c>
      <c r="M685" s="7"/>
      <c r="AC685" s="7"/>
      <c r="AD685" s="13" t="str">
        <f>IF(LEN($AC685)=4,IF(ISNUMBER($AC685),VLOOKUP(TEXT($AC685,"0000"),'Gemeindenummern Österreich'!$A$2:$C$2521,2,FALSE),""),"")</f>
        <v/>
      </c>
      <c r="AH685" s="35"/>
      <c r="AI685" s="35"/>
      <c r="AJ685" s="8"/>
      <c r="AU685" s="13" t="str">
        <f>IF(LEN($AT685)=4,IF(ISNUMBER($AT685),VLOOKUP(TEXT($AT685,"0000"),'Gemeindenummern Österreich'!$A$2:$C$2521,2,FALSE),""),"")</f>
        <v/>
      </c>
      <c r="AX685" s="35"/>
      <c r="AY685" s="35"/>
      <c r="AZ685" s="35"/>
    </row>
    <row r="686" spans="1:52" x14ac:dyDescent="0.2">
      <c r="A686" s="13"/>
      <c r="L686" s="7" t="str">
        <f t="shared" si="10"/>
        <v/>
      </c>
      <c r="M686" s="7"/>
      <c r="AC686" s="7"/>
      <c r="AD686" s="13" t="str">
        <f>IF(LEN($AC686)=4,IF(ISNUMBER($AC686),VLOOKUP(TEXT($AC686,"0000"),'Gemeindenummern Österreich'!$A$2:$C$2521,2,FALSE),""),"")</f>
        <v/>
      </c>
      <c r="AH686" s="35"/>
      <c r="AI686" s="35"/>
      <c r="AJ686" s="8"/>
      <c r="AU686" s="13" t="str">
        <f>IF(LEN($AT686)=4,IF(ISNUMBER($AT686),VLOOKUP(TEXT($AT686,"0000"),'Gemeindenummern Österreich'!$A$2:$C$2521,2,FALSE),""),"")</f>
        <v/>
      </c>
      <c r="AX686" s="35"/>
      <c r="AY686" s="35"/>
      <c r="AZ686" s="35"/>
    </row>
    <row r="687" spans="1:52" x14ac:dyDescent="0.2">
      <c r="A687" s="13"/>
      <c r="L687" s="7" t="str">
        <f t="shared" si="10"/>
        <v/>
      </c>
      <c r="M687" s="7"/>
      <c r="AC687" s="7"/>
      <c r="AD687" s="13" t="str">
        <f>IF(LEN($AC687)=4,IF(ISNUMBER($AC687),VLOOKUP(TEXT($AC687,"0000"),'Gemeindenummern Österreich'!$A$2:$C$2521,2,FALSE),""),"")</f>
        <v/>
      </c>
      <c r="AH687" s="35"/>
      <c r="AI687" s="35"/>
      <c r="AJ687" s="8"/>
      <c r="AU687" s="13" t="str">
        <f>IF(LEN($AT687)=4,IF(ISNUMBER($AT687),VLOOKUP(TEXT($AT687,"0000"),'Gemeindenummern Österreich'!$A$2:$C$2521,2,FALSE),""),"")</f>
        <v/>
      </c>
      <c r="AX687" s="35"/>
      <c r="AY687" s="35"/>
      <c r="AZ687" s="35"/>
    </row>
    <row r="688" spans="1:52" x14ac:dyDescent="0.2">
      <c r="A688" s="13"/>
      <c r="L688" s="7" t="str">
        <f t="shared" si="10"/>
        <v/>
      </c>
      <c r="M688" s="7"/>
      <c r="AC688" s="7"/>
      <c r="AD688" s="13" t="str">
        <f>IF(LEN($AC688)=4,IF(ISNUMBER($AC688),VLOOKUP(TEXT($AC688,"0000"),'Gemeindenummern Österreich'!$A$2:$C$2521,2,FALSE),""),"")</f>
        <v/>
      </c>
      <c r="AH688" s="35"/>
      <c r="AI688" s="35"/>
      <c r="AJ688" s="8"/>
      <c r="AU688" s="13" t="str">
        <f>IF(LEN($AT688)=4,IF(ISNUMBER($AT688),VLOOKUP(TEXT($AT688,"0000"),'Gemeindenummern Österreich'!$A$2:$C$2521,2,FALSE),""),"")</f>
        <v/>
      </c>
      <c r="AX688" s="35"/>
      <c r="AY688" s="35"/>
      <c r="AZ688" s="35"/>
    </row>
    <row r="689" spans="1:52" x14ac:dyDescent="0.2">
      <c r="A689" s="13"/>
      <c r="L689" s="7" t="str">
        <f t="shared" si="10"/>
        <v/>
      </c>
      <c r="M689" s="7"/>
      <c r="AC689" s="7"/>
      <c r="AD689" s="13" t="str">
        <f>IF(LEN($AC689)=4,IF(ISNUMBER($AC689),VLOOKUP(TEXT($AC689,"0000"),'Gemeindenummern Österreich'!$A$2:$C$2521,2,FALSE),""),"")</f>
        <v/>
      </c>
      <c r="AH689" s="35"/>
      <c r="AI689" s="35"/>
      <c r="AJ689" s="8"/>
      <c r="AU689" s="13" t="str">
        <f>IF(LEN($AT689)=4,IF(ISNUMBER($AT689),VLOOKUP(TEXT($AT689,"0000"),'Gemeindenummern Österreich'!$A$2:$C$2521,2,FALSE),""),"")</f>
        <v/>
      </c>
      <c r="AX689" s="35"/>
      <c r="AY689" s="35"/>
      <c r="AZ689" s="35"/>
    </row>
    <row r="690" spans="1:52" x14ac:dyDescent="0.2">
      <c r="A690" s="13"/>
      <c r="L690" s="7" t="str">
        <f t="shared" si="10"/>
        <v/>
      </c>
      <c r="M690" s="7"/>
      <c r="AC690" s="7"/>
      <c r="AD690" s="13" t="str">
        <f>IF(LEN($AC690)=4,IF(ISNUMBER($AC690),VLOOKUP(TEXT($AC690,"0000"),'Gemeindenummern Österreich'!$A$2:$C$2521,2,FALSE),""),"")</f>
        <v/>
      </c>
      <c r="AH690" s="35"/>
      <c r="AI690" s="35"/>
      <c r="AJ690" s="8"/>
      <c r="AU690" s="13" t="str">
        <f>IF(LEN($AT690)=4,IF(ISNUMBER($AT690),VLOOKUP(TEXT($AT690,"0000"),'Gemeindenummern Österreich'!$A$2:$C$2521,2,FALSE),""),"")</f>
        <v/>
      </c>
      <c r="AX690" s="35"/>
      <c r="AY690" s="35"/>
      <c r="AZ690" s="35"/>
    </row>
    <row r="691" spans="1:52" x14ac:dyDescent="0.2">
      <c r="A691" s="13"/>
      <c r="L691" s="7" t="str">
        <f t="shared" si="10"/>
        <v/>
      </c>
      <c r="M691" s="7"/>
      <c r="AC691" s="7"/>
      <c r="AD691" s="13" t="str">
        <f>IF(LEN($AC691)=4,IF(ISNUMBER($AC691),VLOOKUP(TEXT($AC691,"0000"),'Gemeindenummern Österreich'!$A$2:$C$2521,2,FALSE),""),"")</f>
        <v/>
      </c>
      <c r="AH691" s="35"/>
      <c r="AI691" s="35"/>
      <c r="AJ691" s="8"/>
      <c r="AU691" s="13" t="str">
        <f>IF(LEN($AT691)=4,IF(ISNUMBER($AT691),VLOOKUP(TEXT($AT691,"0000"),'Gemeindenummern Österreich'!$A$2:$C$2521,2,FALSE),""),"")</f>
        <v/>
      </c>
      <c r="AX691" s="35"/>
      <c r="AY691" s="35"/>
      <c r="AZ691" s="35"/>
    </row>
    <row r="692" spans="1:52" x14ac:dyDescent="0.2">
      <c r="A692" s="13"/>
      <c r="L692" s="7" t="str">
        <f t="shared" si="10"/>
        <v/>
      </c>
      <c r="M692" s="7"/>
      <c r="AC692" s="7"/>
      <c r="AD692" s="13" t="str">
        <f>IF(LEN($AC692)=4,IF(ISNUMBER($AC692),VLOOKUP(TEXT($AC692,"0000"),'Gemeindenummern Österreich'!$A$2:$C$2521,2,FALSE),""),"")</f>
        <v/>
      </c>
      <c r="AH692" s="35"/>
      <c r="AI692" s="35"/>
      <c r="AJ692" s="8"/>
      <c r="AU692" s="13" t="str">
        <f>IF(LEN($AT692)=4,IF(ISNUMBER($AT692),VLOOKUP(TEXT($AT692,"0000"),'Gemeindenummern Österreich'!$A$2:$C$2521,2,FALSE),""),"")</f>
        <v/>
      </c>
      <c r="AX692" s="35"/>
      <c r="AY692" s="35"/>
      <c r="AZ692" s="35"/>
    </row>
    <row r="693" spans="1:52" x14ac:dyDescent="0.2">
      <c r="A693" s="13"/>
      <c r="L693" s="7" t="str">
        <f t="shared" si="10"/>
        <v/>
      </c>
      <c r="M693" s="7"/>
      <c r="AC693" s="7"/>
      <c r="AD693" s="13" t="str">
        <f>IF(LEN($AC693)=4,IF(ISNUMBER($AC693),VLOOKUP(TEXT($AC693,"0000"),'Gemeindenummern Österreich'!$A$2:$C$2521,2,FALSE),""),"")</f>
        <v/>
      </c>
      <c r="AH693" s="35"/>
      <c r="AI693" s="35"/>
      <c r="AJ693" s="8"/>
      <c r="AU693" s="13" t="str">
        <f>IF(LEN($AT693)=4,IF(ISNUMBER($AT693),VLOOKUP(TEXT($AT693,"0000"),'Gemeindenummern Österreich'!$A$2:$C$2521,2,FALSE),""),"")</f>
        <v/>
      </c>
      <c r="AX693" s="35"/>
      <c r="AY693" s="35"/>
      <c r="AZ693" s="35"/>
    </row>
    <row r="694" spans="1:52" x14ac:dyDescent="0.2">
      <c r="A694" s="13"/>
      <c r="L694" s="7" t="str">
        <f t="shared" si="10"/>
        <v/>
      </c>
      <c r="M694" s="7"/>
      <c r="AC694" s="7"/>
      <c r="AD694" s="13" t="str">
        <f>IF(LEN($AC694)=4,IF(ISNUMBER($AC694),VLOOKUP(TEXT($AC694,"0000"),'Gemeindenummern Österreich'!$A$2:$C$2521,2,FALSE),""),"")</f>
        <v/>
      </c>
      <c r="AH694" s="35"/>
      <c r="AI694" s="35"/>
      <c r="AJ694" s="8"/>
      <c r="AU694" s="13" t="str">
        <f>IF(LEN($AT694)=4,IF(ISNUMBER($AT694),VLOOKUP(TEXT($AT694,"0000"),'Gemeindenummern Österreich'!$A$2:$C$2521,2,FALSE),""),"")</f>
        <v/>
      </c>
      <c r="AX694" s="35"/>
      <c r="AY694" s="35"/>
      <c r="AZ694" s="35"/>
    </row>
    <row r="695" spans="1:52" x14ac:dyDescent="0.2">
      <c r="A695" s="13"/>
      <c r="L695" s="7" t="str">
        <f t="shared" si="10"/>
        <v/>
      </c>
      <c r="M695" s="7"/>
      <c r="AC695" s="7"/>
      <c r="AD695" s="13" t="str">
        <f>IF(LEN($AC695)=4,IF(ISNUMBER($AC695),VLOOKUP(TEXT($AC695,"0000"),'Gemeindenummern Österreich'!$A$2:$C$2521,2,FALSE),""),"")</f>
        <v/>
      </c>
      <c r="AH695" s="35"/>
      <c r="AI695" s="35"/>
      <c r="AJ695" s="8"/>
      <c r="AU695" s="13" t="str">
        <f>IF(LEN($AT695)=4,IF(ISNUMBER($AT695),VLOOKUP(TEXT($AT695,"0000"),'Gemeindenummern Österreich'!$A$2:$C$2521,2,FALSE),""),"")</f>
        <v/>
      </c>
      <c r="AX695" s="35"/>
      <c r="AY695" s="35"/>
      <c r="AZ695" s="35"/>
    </row>
    <row r="696" spans="1:52" x14ac:dyDescent="0.2">
      <c r="A696" s="13"/>
      <c r="L696" s="7" t="str">
        <f t="shared" si="10"/>
        <v/>
      </c>
      <c r="M696" s="7"/>
      <c r="AC696" s="7"/>
      <c r="AD696" s="13" t="str">
        <f>IF(LEN($AC696)=4,IF(ISNUMBER($AC696),VLOOKUP(TEXT($AC696,"0000"),'Gemeindenummern Österreich'!$A$2:$C$2521,2,FALSE),""),"")</f>
        <v/>
      </c>
      <c r="AH696" s="35"/>
      <c r="AI696" s="35"/>
      <c r="AJ696" s="8"/>
      <c r="AU696" s="13" t="str">
        <f>IF(LEN($AT696)=4,IF(ISNUMBER($AT696),VLOOKUP(TEXT($AT696,"0000"),'Gemeindenummern Österreich'!$A$2:$C$2521,2,FALSE),""),"")</f>
        <v/>
      </c>
      <c r="AX696" s="35"/>
      <c r="AY696" s="35"/>
      <c r="AZ696" s="35"/>
    </row>
    <row r="697" spans="1:52" x14ac:dyDescent="0.2">
      <c r="A697" s="13"/>
      <c r="L697" s="7" t="str">
        <f t="shared" si="10"/>
        <v/>
      </c>
      <c r="M697" s="7"/>
      <c r="AC697" s="7"/>
      <c r="AD697" s="13" t="str">
        <f>IF(LEN($AC697)=4,IF(ISNUMBER($AC697),VLOOKUP(TEXT($AC697,"0000"),'Gemeindenummern Österreich'!$A$2:$C$2521,2,FALSE),""),"")</f>
        <v/>
      </c>
      <c r="AH697" s="35"/>
      <c r="AI697" s="35"/>
      <c r="AJ697" s="8"/>
      <c r="AU697" s="13" t="str">
        <f>IF(LEN($AT697)=4,IF(ISNUMBER($AT697),VLOOKUP(TEXT($AT697,"0000"),'Gemeindenummern Österreich'!$A$2:$C$2521,2,FALSE),""),"")</f>
        <v/>
      </c>
      <c r="AX697" s="35"/>
      <c r="AY697" s="35"/>
      <c r="AZ697" s="35"/>
    </row>
    <row r="698" spans="1:52" x14ac:dyDescent="0.2">
      <c r="A698" s="13"/>
      <c r="L698" s="7" t="str">
        <f t="shared" si="10"/>
        <v/>
      </c>
      <c r="M698" s="7"/>
      <c r="AC698" s="7"/>
      <c r="AD698" s="13" t="str">
        <f>IF(LEN($AC698)=4,IF(ISNUMBER($AC698),VLOOKUP(TEXT($AC698,"0000"),'Gemeindenummern Österreich'!$A$2:$C$2521,2,FALSE),""),"")</f>
        <v/>
      </c>
      <c r="AH698" s="35"/>
      <c r="AI698" s="35"/>
      <c r="AJ698" s="8"/>
      <c r="AU698" s="13" t="str">
        <f>IF(LEN($AT698)=4,IF(ISNUMBER($AT698),VLOOKUP(TEXT($AT698,"0000"),'Gemeindenummern Österreich'!$A$2:$C$2521,2,FALSE),""),"")</f>
        <v/>
      </c>
      <c r="AX698" s="35"/>
      <c r="AY698" s="35"/>
      <c r="AZ698" s="35"/>
    </row>
    <row r="699" spans="1:52" x14ac:dyDescent="0.2">
      <c r="A699" s="13"/>
      <c r="L699" s="7" t="str">
        <f t="shared" si="10"/>
        <v/>
      </c>
      <c r="M699" s="7"/>
      <c r="AC699" s="7"/>
      <c r="AD699" s="13" t="str">
        <f>IF(LEN($AC699)=4,IF(ISNUMBER($AC699),VLOOKUP(TEXT($AC699,"0000"),'Gemeindenummern Österreich'!$A$2:$C$2521,2,FALSE),""),"")</f>
        <v/>
      </c>
      <c r="AH699" s="35"/>
      <c r="AI699" s="35"/>
      <c r="AJ699" s="8"/>
      <c r="AU699" s="13" t="str">
        <f>IF(LEN($AT699)=4,IF(ISNUMBER($AT699),VLOOKUP(TEXT($AT699,"0000"),'Gemeindenummern Österreich'!$A$2:$C$2521,2,FALSE),""),"")</f>
        <v/>
      </c>
      <c r="AX699" s="35"/>
      <c r="AY699" s="35"/>
      <c r="AZ699" s="35"/>
    </row>
    <row r="700" spans="1:52" x14ac:dyDescent="0.2">
      <c r="A700" s="13"/>
      <c r="L700" s="7" t="str">
        <f t="shared" si="10"/>
        <v/>
      </c>
      <c r="M700" s="7"/>
      <c r="AC700" s="7"/>
      <c r="AD700" s="13" t="str">
        <f>IF(LEN($AC700)=4,IF(ISNUMBER($AC700),VLOOKUP(TEXT($AC700,"0000"),'Gemeindenummern Österreich'!$A$2:$C$2521,2,FALSE),""),"")</f>
        <v/>
      </c>
      <c r="AH700" s="35"/>
      <c r="AI700" s="35"/>
      <c r="AJ700" s="8"/>
      <c r="AU700" s="13" t="str">
        <f>IF(LEN($AT700)=4,IF(ISNUMBER($AT700),VLOOKUP(TEXT($AT700,"0000"),'Gemeindenummern Österreich'!$A$2:$C$2521,2,FALSE),""),"")</f>
        <v/>
      </c>
      <c r="AX700" s="35"/>
      <c r="AY700" s="35"/>
      <c r="AZ700" s="35"/>
    </row>
    <row r="701" spans="1:52" x14ac:dyDescent="0.2">
      <c r="A701" s="13"/>
      <c r="L701" s="7" t="str">
        <f t="shared" si="10"/>
        <v/>
      </c>
      <c r="M701" s="7"/>
      <c r="AC701" s="7"/>
      <c r="AD701" s="13" t="str">
        <f>IF(LEN($AC701)=4,IF(ISNUMBER($AC701),VLOOKUP(TEXT($AC701,"0000"),'Gemeindenummern Österreich'!$A$2:$C$2521,2,FALSE),""),"")</f>
        <v/>
      </c>
      <c r="AH701" s="35"/>
      <c r="AI701" s="35"/>
      <c r="AJ701" s="8"/>
      <c r="AU701" s="13" t="str">
        <f>IF(LEN($AT701)=4,IF(ISNUMBER($AT701),VLOOKUP(TEXT($AT701,"0000"),'Gemeindenummern Österreich'!$A$2:$C$2521,2,FALSE),""),"")</f>
        <v/>
      </c>
      <c r="AX701" s="35"/>
      <c r="AY701" s="35"/>
      <c r="AZ701" s="35"/>
    </row>
    <row r="702" spans="1:52" x14ac:dyDescent="0.2">
      <c r="A702" s="13"/>
      <c r="L702" s="7" t="str">
        <f t="shared" si="10"/>
        <v/>
      </c>
      <c r="M702" s="7"/>
      <c r="AC702" s="7"/>
      <c r="AD702" s="13" t="str">
        <f>IF(LEN($AC702)=4,IF(ISNUMBER($AC702),VLOOKUP(TEXT($AC702,"0000"),'Gemeindenummern Österreich'!$A$2:$C$2521,2,FALSE),""),"")</f>
        <v/>
      </c>
      <c r="AH702" s="35"/>
      <c r="AI702" s="35"/>
      <c r="AJ702" s="8"/>
      <c r="AU702" s="13" t="str">
        <f>IF(LEN($AT702)=4,IF(ISNUMBER($AT702),VLOOKUP(TEXT($AT702,"0000"),'Gemeindenummern Österreich'!$A$2:$C$2521,2,FALSE),""),"")</f>
        <v/>
      </c>
      <c r="AX702" s="35"/>
      <c r="AY702" s="35"/>
      <c r="AZ702" s="35"/>
    </row>
    <row r="703" spans="1:52" x14ac:dyDescent="0.2">
      <c r="A703" s="13"/>
      <c r="L703" s="7" t="str">
        <f t="shared" si="10"/>
        <v/>
      </c>
      <c r="M703" s="7"/>
      <c r="AC703" s="7"/>
      <c r="AD703" s="13" t="str">
        <f>IF(LEN($AC703)=4,IF(ISNUMBER($AC703),VLOOKUP(TEXT($AC703,"0000"),'Gemeindenummern Österreich'!$A$2:$C$2521,2,FALSE),""),"")</f>
        <v/>
      </c>
      <c r="AH703" s="35"/>
      <c r="AI703" s="35"/>
      <c r="AJ703" s="8"/>
      <c r="AU703" s="13" t="str">
        <f>IF(LEN($AT703)=4,IF(ISNUMBER($AT703),VLOOKUP(TEXT($AT703,"0000"),'Gemeindenummern Österreich'!$A$2:$C$2521,2,FALSE),""),"")</f>
        <v/>
      </c>
      <c r="AX703" s="35"/>
      <c r="AY703" s="35"/>
      <c r="AZ703" s="35"/>
    </row>
    <row r="704" spans="1:52" x14ac:dyDescent="0.2">
      <c r="A704" s="13"/>
      <c r="L704" s="7" t="str">
        <f t="shared" si="10"/>
        <v/>
      </c>
      <c r="M704" s="7"/>
      <c r="AC704" s="7"/>
      <c r="AD704" s="13" t="str">
        <f>IF(LEN($AC704)=4,IF(ISNUMBER($AC704),VLOOKUP(TEXT($AC704,"0000"),'Gemeindenummern Österreich'!$A$2:$C$2521,2,FALSE),""),"")</f>
        <v/>
      </c>
      <c r="AH704" s="35"/>
      <c r="AI704" s="35"/>
      <c r="AJ704" s="8"/>
      <c r="AU704" s="13" t="str">
        <f>IF(LEN($AT704)=4,IF(ISNUMBER($AT704),VLOOKUP(TEXT($AT704,"0000"),'Gemeindenummern Österreich'!$A$2:$C$2521,2,FALSE),""),"")</f>
        <v/>
      </c>
      <c r="AX704" s="35"/>
      <c r="AY704" s="35"/>
      <c r="AZ704" s="35"/>
    </row>
    <row r="705" spans="1:52" x14ac:dyDescent="0.2">
      <c r="A705" s="13"/>
      <c r="L705" s="7" t="str">
        <f t="shared" si="10"/>
        <v/>
      </c>
      <c r="M705" s="7"/>
      <c r="AC705" s="7"/>
      <c r="AD705" s="13" t="str">
        <f>IF(LEN($AC705)=4,IF(ISNUMBER($AC705),VLOOKUP(TEXT($AC705,"0000"),'Gemeindenummern Österreich'!$A$2:$C$2521,2,FALSE),""),"")</f>
        <v/>
      </c>
      <c r="AH705" s="35"/>
      <c r="AI705" s="35"/>
      <c r="AJ705" s="8"/>
      <c r="AU705" s="13" t="str">
        <f>IF(LEN($AT705)=4,IF(ISNUMBER($AT705),VLOOKUP(TEXT($AT705,"0000"),'Gemeindenummern Österreich'!$A$2:$C$2521,2,FALSE),""),"")</f>
        <v/>
      </c>
      <c r="AX705" s="35"/>
      <c r="AY705" s="35"/>
      <c r="AZ705" s="35"/>
    </row>
    <row r="706" spans="1:52" x14ac:dyDescent="0.2">
      <c r="A706" s="13"/>
      <c r="L706" s="7" t="str">
        <f t="shared" ref="L706:L769" si="11">IF(ISNUMBER(K706),VALUE(K706&amp;TEXT(E706,"TTMMJJ")),"")</f>
        <v/>
      </c>
      <c r="M706" s="7"/>
      <c r="AC706" s="7"/>
      <c r="AD706" s="13" t="str">
        <f>IF(LEN($AC706)=4,IF(ISNUMBER($AC706),VLOOKUP(TEXT($AC706,"0000"),'Gemeindenummern Österreich'!$A$2:$C$2521,2,FALSE),""),"")</f>
        <v/>
      </c>
      <c r="AH706" s="35"/>
      <c r="AI706" s="35"/>
      <c r="AJ706" s="8"/>
      <c r="AU706" s="13" t="str">
        <f>IF(LEN($AT706)=4,IF(ISNUMBER($AT706),VLOOKUP(TEXT($AT706,"0000"),'Gemeindenummern Österreich'!$A$2:$C$2521,2,FALSE),""),"")</f>
        <v/>
      </c>
      <c r="AX706" s="35"/>
      <c r="AY706" s="35"/>
      <c r="AZ706" s="35"/>
    </row>
    <row r="707" spans="1:52" x14ac:dyDescent="0.2">
      <c r="A707" s="13"/>
      <c r="L707" s="7" t="str">
        <f t="shared" si="11"/>
        <v/>
      </c>
      <c r="M707" s="7"/>
      <c r="AC707" s="7"/>
      <c r="AD707" s="13" t="str">
        <f>IF(LEN($AC707)=4,IF(ISNUMBER($AC707),VLOOKUP(TEXT($AC707,"0000"),'Gemeindenummern Österreich'!$A$2:$C$2521,2,FALSE),""),"")</f>
        <v/>
      </c>
      <c r="AH707" s="35"/>
      <c r="AI707" s="35"/>
      <c r="AJ707" s="8"/>
      <c r="AU707" s="13" t="str">
        <f>IF(LEN($AT707)=4,IF(ISNUMBER($AT707),VLOOKUP(TEXT($AT707,"0000"),'Gemeindenummern Österreich'!$A$2:$C$2521,2,FALSE),""),"")</f>
        <v/>
      </c>
      <c r="AX707" s="35"/>
      <c r="AY707" s="35"/>
      <c r="AZ707" s="35"/>
    </row>
    <row r="708" spans="1:52" x14ac:dyDescent="0.2">
      <c r="A708" s="13"/>
      <c r="L708" s="7" t="str">
        <f t="shared" si="11"/>
        <v/>
      </c>
      <c r="M708" s="7"/>
      <c r="AC708" s="7"/>
      <c r="AD708" s="13" t="str">
        <f>IF(LEN($AC708)=4,IF(ISNUMBER($AC708),VLOOKUP(TEXT($AC708,"0000"),'Gemeindenummern Österreich'!$A$2:$C$2521,2,FALSE),""),"")</f>
        <v/>
      </c>
      <c r="AH708" s="35"/>
      <c r="AI708" s="35"/>
      <c r="AJ708" s="8"/>
      <c r="AU708" s="13" t="str">
        <f>IF(LEN($AT708)=4,IF(ISNUMBER($AT708),VLOOKUP(TEXT($AT708,"0000"),'Gemeindenummern Österreich'!$A$2:$C$2521,2,FALSE),""),"")</f>
        <v/>
      </c>
      <c r="AX708" s="35"/>
      <c r="AY708" s="35"/>
      <c r="AZ708" s="35"/>
    </row>
    <row r="709" spans="1:52" x14ac:dyDescent="0.2">
      <c r="A709" s="13"/>
      <c r="L709" s="7" t="str">
        <f t="shared" si="11"/>
        <v/>
      </c>
      <c r="M709" s="7"/>
      <c r="AC709" s="7"/>
      <c r="AD709" s="13" t="str">
        <f>IF(LEN($AC709)=4,IF(ISNUMBER($AC709),VLOOKUP(TEXT($AC709,"0000"),'Gemeindenummern Österreich'!$A$2:$C$2521,2,FALSE),""),"")</f>
        <v/>
      </c>
      <c r="AH709" s="35"/>
      <c r="AI709" s="35"/>
      <c r="AJ709" s="8"/>
      <c r="AU709" s="13" t="str">
        <f>IF(LEN($AT709)=4,IF(ISNUMBER($AT709),VLOOKUP(TEXT($AT709,"0000"),'Gemeindenummern Österreich'!$A$2:$C$2521,2,FALSE),""),"")</f>
        <v/>
      </c>
      <c r="AX709" s="35"/>
      <c r="AY709" s="35"/>
      <c r="AZ709" s="35"/>
    </row>
    <row r="710" spans="1:52" x14ac:dyDescent="0.2">
      <c r="A710" s="13"/>
      <c r="L710" s="7" t="str">
        <f t="shared" si="11"/>
        <v/>
      </c>
      <c r="M710" s="7"/>
      <c r="AC710" s="7"/>
      <c r="AD710" s="13" t="str">
        <f>IF(LEN($AC710)=4,IF(ISNUMBER($AC710),VLOOKUP(TEXT($AC710,"0000"),'Gemeindenummern Österreich'!$A$2:$C$2521,2,FALSE),""),"")</f>
        <v/>
      </c>
      <c r="AH710" s="35"/>
      <c r="AI710" s="35"/>
      <c r="AJ710" s="8"/>
      <c r="AU710" s="13" t="str">
        <f>IF(LEN($AT710)=4,IF(ISNUMBER($AT710),VLOOKUP(TEXT($AT710,"0000"),'Gemeindenummern Österreich'!$A$2:$C$2521,2,FALSE),""),"")</f>
        <v/>
      </c>
      <c r="AX710" s="35"/>
      <c r="AY710" s="35"/>
      <c r="AZ710" s="35"/>
    </row>
    <row r="711" spans="1:52" x14ac:dyDescent="0.2">
      <c r="A711" s="13"/>
      <c r="L711" s="7" t="str">
        <f t="shared" si="11"/>
        <v/>
      </c>
      <c r="M711" s="7"/>
      <c r="AC711" s="7"/>
      <c r="AD711" s="13" t="str">
        <f>IF(LEN($AC711)=4,IF(ISNUMBER($AC711),VLOOKUP(TEXT($AC711,"0000"),'Gemeindenummern Österreich'!$A$2:$C$2521,2,FALSE),""),"")</f>
        <v/>
      </c>
      <c r="AH711" s="35"/>
      <c r="AI711" s="35"/>
      <c r="AJ711" s="8"/>
      <c r="AU711" s="13" t="str">
        <f>IF(LEN($AT711)=4,IF(ISNUMBER($AT711),VLOOKUP(TEXT($AT711,"0000"),'Gemeindenummern Österreich'!$A$2:$C$2521,2,FALSE),""),"")</f>
        <v/>
      </c>
      <c r="AX711" s="35"/>
      <c r="AY711" s="35"/>
      <c r="AZ711" s="35"/>
    </row>
    <row r="712" spans="1:52" x14ac:dyDescent="0.2">
      <c r="A712" s="13"/>
      <c r="L712" s="7" t="str">
        <f t="shared" si="11"/>
        <v/>
      </c>
      <c r="M712" s="7"/>
      <c r="AC712" s="7"/>
      <c r="AD712" s="13" t="str">
        <f>IF(LEN($AC712)=4,IF(ISNUMBER($AC712),VLOOKUP(TEXT($AC712,"0000"),'Gemeindenummern Österreich'!$A$2:$C$2521,2,FALSE),""),"")</f>
        <v/>
      </c>
      <c r="AH712" s="35"/>
      <c r="AI712" s="35"/>
      <c r="AJ712" s="8"/>
      <c r="AU712" s="13" t="str">
        <f>IF(LEN($AT712)=4,IF(ISNUMBER($AT712),VLOOKUP(TEXT($AT712,"0000"),'Gemeindenummern Österreich'!$A$2:$C$2521,2,FALSE),""),"")</f>
        <v/>
      </c>
      <c r="AX712" s="35"/>
      <c r="AY712" s="35"/>
      <c r="AZ712" s="35"/>
    </row>
    <row r="713" spans="1:52" x14ac:dyDescent="0.2">
      <c r="A713" s="13"/>
      <c r="L713" s="7" t="str">
        <f t="shared" si="11"/>
        <v/>
      </c>
      <c r="M713" s="7"/>
      <c r="AC713" s="7"/>
      <c r="AD713" s="13" t="str">
        <f>IF(LEN($AC713)=4,IF(ISNUMBER($AC713),VLOOKUP(TEXT($AC713,"0000"),'Gemeindenummern Österreich'!$A$2:$C$2521,2,FALSE),""),"")</f>
        <v/>
      </c>
      <c r="AH713" s="35"/>
      <c r="AI713" s="35"/>
      <c r="AJ713" s="8"/>
      <c r="AU713" s="13" t="str">
        <f>IF(LEN($AT713)=4,IF(ISNUMBER($AT713),VLOOKUP(TEXT($AT713,"0000"),'Gemeindenummern Österreich'!$A$2:$C$2521,2,FALSE),""),"")</f>
        <v/>
      </c>
      <c r="AX713" s="35"/>
      <c r="AY713" s="35"/>
      <c r="AZ713" s="35"/>
    </row>
    <row r="714" spans="1:52" x14ac:dyDescent="0.2">
      <c r="A714" s="13"/>
      <c r="L714" s="7" t="str">
        <f t="shared" si="11"/>
        <v/>
      </c>
      <c r="M714" s="7"/>
      <c r="AC714" s="7"/>
      <c r="AD714" s="13" t="str">
        <f>IF(LEN($AC714)=4,IF(ISNUMBER($AC714),VLOOKUP(TEXT($AC714,"0000"),'Gemeindenummern Österreich'!$A$2:$C$2521,2,FALSE),""),"")</f>
        <v/>
      </c>
      <c r="AH714" s="35"/>
      <c r="AI714" s="35"/>
      <c r="AJ714" s="8"/>
      <c r="AU714" s="13" t="str">
        <f>IF(LEN($AT714)=4,IF(ISNUMBER($AT714),VLOOKUP(TEXT($AT714,"0000"),'Gemeindenummern Österreich'!$A$2:$C$2521,2,FALSE),""),"")</f>
        <v/>
      </c>
      <c r="AX714" s="35"/>
      <c r="AY714" s="35"/>
      <c r="AZ714" s="35"/>
    </row>
    <row r="715" spans="1:52" x14ac:dyDescent="0.2">
      <c r="A715" s="13"/>
      <c r="L715" s="7" t="str">
        <f t="shared" si="11"/>
        <v/>
      </c>
      <c r="M715" s="7"/>
      <c r="AC715" s="7"/>
      <c r="AD715" s="13" t="str">
        <f>IF(LEN($AC715)=4,IF(ISNUMBER($AC715),VLOOKUP(TEXT($AC715,"0000"),'Gemeindenummern Österreich'!$A$2:$C$2521,2,FALSE),""),"")</f>
        <v/>
      </c>
      <c r="AH715" s="35"/>
      <c r="AI715" s="35"/>
      <c r="AJ715" s="8"/>
      <c r="AU715" s="13" t="str">
        <f>IF(LEN($AT715)=4,IF(ISNUMBER($AT715),VLOOKUP(TEXT($AT715,"0000"),'Gemeindenummern Österreich'!$A$2:$C$2521,2,FALSE),""),"")</f>
        <v/>
      </c>
      <c r="AX715" s="35"/>
      <c r="AY715" s="35"/>
      <c r="AZ715" s="35"/>
    </row>
    <row r="716" spans="1:52" x14ac:dyDescent="0.2">
      <c r="A716" s="13"/>
      <c r="L716" s="7" t="str">
        <f t="shared" si="11"/>
        <v/>
      </c>
      <c r="M716" s="7"/>
      <c r="AC716" s="7"/>
      <c r="AD716" s="13" t="str">
        <f>IF(LEN($AC716)=4,IF(ISNUMBER($AC716),VLOOKUP(TEXT($AC716,"0000"),'Gemeindenummern Österreich'!$A$2:$C$2521,2,FALSE),""),"")</f>
        <v/>
      </c>
      <c r="AH716" s="35"/>
      <c r="AI716" s="35"/>
      <c r="AJ716" s="8"/>
      <c r="AU716" s="13" t="str">
        <f>IF(LEN($AT716)=4,IF(ISNUMBER($AT716),VLOOKUP(TEXT($AT716,"0000"),'Gemeindenummern Österreich'!$A$2:$C$2521,2,FALSE),""),"")</f>
        <v/>
      </c>
      <c r="AX716" s="35"/>
      <c r="AY716" s="35"/>
      <c r="AZ716" s="35"/>
    </row>
    <row r="717" spans="1:52" x14ac:dyDescent="0.2">
      <c r="A717" s="13"/>
      <c r="L717" s="7" t="str">
        <f t="shared" si="11"/>
        <v/>
      </c>
      <c r="M717" s="7"/>
      <c r="AC717" s="7"/>
      <c r="AD717" s="13" t="str">
        <f>IF(LEN($AC717)=4,IF(ISNUMBER($AC717),VLOOKUP(TEXT($AC717,"0000"),'Gemeindenummern Österreich'!$A$2:$C$2521,2,FALSE),""),"")</f>
        <v/>
      </c>
      <c r="AH717" s="35"/>
      <c r="AI717" s="35"/>
      <c r="AJ717" s="8"/>
      <c r="AU717" s="13" t="str">
        <f>IF(LEN($AT717)=4,IF(ISNUMBER($AT717),VLOOKUP(TEXT($AT717,"0000"),'Gemeindenummern Österreich'!$A$2:$C$2521,2,FALSE),""),"")</f>
        <v/>
      </c>
      <c r="AX717" s="35"/>
      <c r="AY717" s="35"/>
      <c r="AZ717" s="35"/>
    </row>
    <row r="718" spans="1:52" x14ac:dyDescent="0.2">
      <c r="A718" s="13"/>
      <c r="L718" s="7" t="str">
        <f t="shared" si="11"/>
        <v/>
      </c>
      <c r="M718" s="7"/>
      <c r="AC718" s="7"/>
      <c r="AD718" s="13" t="str">
        <f>IF(LEN($AC718)=4,IF(ISNUMBER($AC718),VLOOKUP(TEXT($AC718,"0000"),'Gemeindenummern Österreich'!$A$2:$C$2521,2,FALSE),""),"")</f>
        <v/>
      </c>
      <c r="AH718" s="35"/>
      <c r="AI718" s="35"/>
      <c r="AJ718" s="8"/>
      <c r="AU718" s="13" t="str">
        <f>IF(LEN($AT718)=4,IF(ISNUMBER($AT718),VLOOKUP(TEXT($AT718,"0000"),'Gemeindenummern Österreich'!$A$2:$C$2521,2,FALSE),""),"")</f>
        <v/>
      </c>
      <c r="AX718" s="35"/>
      <c r="AY718" s="35"/>
      <c r="AZ718" s="35"/>
    </row>
    <row r="719" spans="1:52" x14ac:dyDescent="0.2">
      <c r="A719" s="13"/>
      <c r="L719" s="7" t="str">
        <f t="shared" si="11"/>
        <v/>
      </c>
      <c r="M719" s="7"/>
      <c r="AC719" s="7"/>
      <c r="AD719" s="13" t="str">
        <f>IF(LEN($AC719)=4,IF(ISNUMBER($AC719),VLOOKUP(TEXT($AC719,"0000"),'Gemeindenummern Österreich'!$A$2:$C$2521,2,FALSE),""),"")</f>
        <v/>
      </c>
      <c r="AH719" s="35"/>
      <c r="AI719" s="35"/>
      <c r="AJ719" s="8"/>
      <c r="AU719" s="13" t="str">
        <f>IF(LEN($AT719)=4,IF(ISNUMBER($AT719),VLOOKUP(TEXT($AT719,"0000"),'Gemeindenummern Österreich'!$A$2:$C$2521,2,FALSE),""),"")</f>
        <v/>
      </c>
      <c r="AX719" s="35"/>
      <c r="AY719" s="35"/>
      <c r="AZ719" s="35"/>
    </row>
    <row r="720" spans="1:52" x14ac:dyDescent="0.2">
      <c r="A720" s="13"/>
      <c r="L720" s="7" t="str">
        <f t="shared" si="11"/>
        <v/>
      </c>
      <c r="M720" s="7"/>
      <c r="AC720" s="7"/>
      <c r="AD720" s="13" t="str">
        <f>IF(LEN($AC720)=4,IF(ISNUMBER($AC720),VLOOKUP(TEXT($AC720,"0000"),'Gemeindenummern Österreich'!$A$2:$C$2521,2,FALSE),""),"")</f>
        <v/>
      </c>
      <c r="AH720" s="35"/>
      <c r="AI720" s="35"/>
      <c r="AJ720" s="8"/>
      <c r="AU720" s="13" t="str">
        <f>IF(LEN($AT720)=4,IF(ISNUMBER($AT720),VLOOKUP(TEXT($AT720,"0000"),'Gemeindenummern Österreich'!$A$2:$C$2521,2,FALSE),""),"")</f>
        <v/>
      </c>
      <c r="AX720" s="35"/>
      <c r="AY720" s="35"/>
      <c r="AZ720" s="35"/>
    </row>
    <row r="721" spans="1:52" x14ac:dyDescent="0.2">
      <c r="A721" s="13"/>
      <c r="L721" s="7" t="str">
        <f t="shared" si="11"/>
        <v/>
      </c>
      <c r="M721" s="7"/>
      <c r="AC721" s="7"/>
      <c r="AD721" s="13" t="str">
        <f>IF(LEN($AC721)=4,IF(ISNUMBER($AC721),VLOOKUP(TEXT($AC721,"0000"),'Gemeindenummern Österreich'!$A$2:$C$2521,2,FALSE),""),"")</f>
        <v/>
      </c>
      <c r="AH721" s="35"/>
      <c r="AI721" s="35"/>
      <c r="AJ721" s="8"/>
      <c r="AU721" s="13" t="str">
        <f>IF(LEN($AT721)=4,IF(ISNUMBER($AT721),VLOOKUP(TEXT($AT721,"0000"),'Gemeindenummern Österreich'!$A$2:$C$2521,2,FALSE),""),"")</f>
        <v/>
      </c>
      <c r="AX721" s="35"/>
      <c r="AY721" s="35"/>
      <c r="AZ721" s="35"/>
    </row>
    <row r="722" spans="1:52" x14ac:dyDescent="0.2">
      <c r="A722" s="13"/>
      <c r="L722" s="7" t="str">
        <f t="shared" si="11"/>
        <v/>
      </c>
      <c r="M722" s="7"/>
      <c r="AC722" s="7"/>
      <c r="AD722" s="13" t="str">
        <f>IF(LEN($AC722)=4,IF(ISNUMBER($AC722),VLOOKUP(TEXT($AC722,"0000"),'Gemeindenummern Österreich'!$A$2:$C$2521,2,FALSE),""),"")</f>
        <v/>
      </c>
      <c r="AH722" s="35"/>
      <c r="AI722" s="35"/>
      <c r="AJ722" s="8"/>
      <c r="AU722" s="13" t="str">
        <f>IF(LEN($AT722)=4,IF(ISNUMBER($AT722),VLOOKUP(TEXT($AT722,"0000"),'Gemeindenummern Österreich'!$A$2:$C$2521,2,FALSE),""),"")</f>
        <v/>
      </c>
      <c r="AX722" s="35"/>
      <c r="AY722" s="35"/>
      <c r="AZ722" s="35"/>
    </row>
    <row r="723" spans="1:52" x14ac:dyDescent="0.2">
      <c r="A723" s="13"/>
      <c r="L723" s="7" t="str">
        <f t="shared" si="11"/>
        <v/>
      </c>
      <c r="M723" s="7"/>
      <c r="AC723" s="7"/>
      <c r="AD723" s="13" t="str">
        <f>IF(LEN($AC723)=4,IF(ISNUMBER($AC723),VLOOKUP(TEXT($AC723,"0000"),'Gemeindenummern Österreich'!$A$2:$C$2521,2,FALSE),""),"")</f>
        <v/>
      </c>
      <c r="AH723" s="35"/>
      <c r="AI723" s="35"/>
      <c r="AJ723" s="8"/>
      <c r="AU723" s="13" t="str">
        <f>IF(LEN($AT723)=4,IF(ISNUMBER($AT723),VLOOKUP(TEXT($AT723,"0000"),'Gemeindenummern Österreich'!$A$2:$C$2521,2,FALSE),""),"")</f>
        <v/>
      </c>
      <c r="AX723" s="35"/>
      <c r="AY723" s="35"/>
      <c r="AZ723" s="35"/>
    </row>
    <row r="724" spans="1:52" x14ac:dyDescent="0.2">
      <c r="A724" s="13"/>
      <c r="L724" s="7" t="str">
        <f t="shared" si="11"/>
        <v/>
      </c>
      <c r="M724" s="7"/>
      <c r="AC724" s="7"/>
      <c r="AD724" s="13" t="str">
        <f>IF(LEN($AC724)=4,IF(ISNUMBER($AC724),VLOOKUP(TEXT($AC724,"0000"),'Gemeindenummern Österreich'!$A$2:$C$2521,2,FALSE),""),"")</f>
        <v/>
      </c>
      <c r="AH724" s="35"/>
      <c r="AI724" s="35"/>
      <c r="AJ724" s="8"/>
      <c r="AU724" s="13" t="str">
        <f>IF(LEN($AT724)=4,IF(ISNUMBER($AT724),VLOOKUP(TEXT($AT724,"0000"),'Gemeindenummern Österreich'!$A$2:$C$2521,2,FALSE),""),"")</f>
        <v/>
      </c>
      <c r="AX724" s="35"/>
      <c r="AY724" s="35"/>
      <c r="AZ724" s="35"/>
    </row>
    <row r="725" spans="1:52" x14ac:dyDescent="0.2">
      <c r="A725" s="13"/>
      <c r="L725" s="7" t="str">
        <f t="shared" si="11"/>
        <v/>
      </c>
      <c r="M725" s="7"/>
      <c r="AC725" s="7"/>
      <c r="AD725" s="13" t="str">
        <f>IF(LEN($AC725)=4,IF(ISNUMBER($AC725),VLOOKUP(TEXT($AC725,"0000"),'Gemeindenummern Österreich'!$A$2:$C$2521,2,FALSE),""),"")</f>
        <v/>
      </c>
      <c r="AH725" s="35"/>
      <c r="AI725" s="35"/>
      <c r="AJ725" s="8"/>
      <c r="AU725" s="13" t="str">
        <f>IF(LEN($AT725)=4,IF(ISNUMBER($AT725),VLOOKUP(TEXT($AT725,"0000"),'Gemeindenummern Österreich'!$A$2:$C$2521,2,FALSE),""),"")</f>
        <v/>
      </c>
      <c r="AX725" s="35"/>
      <c r="AY725" s="35"/>
      <c r="AZ725" s="35"/>
    </row>
    <row r="726" spans="1:52" x14ac:dyDescent="0.2">
      <c r="A726" s="13"/>
      <c r="L726" s="7" t="str">
        <f t="shared" si="11"/>
        <v/>
      </c>
      <c r="M726" s="7"/>
      <c r="AC726" s="7"/>
      <c r="AD726" s="13" t="str">
        <f>IF(LEN($AC726)=4,IF(ISNUMBER($AC726),VLOOKUP(TEXT($AC726,"0000"),'Gemeindenummern Österreich'!$A$2:$C$2521,2,FALSE),""),"")</f>
        <v/>
      </c>
      <c r="AH726" s="35"/>
      <c r="AI726" s="35"/>
      <c r="AJ726" s="8"/>
      <c r="AU726" s="13" t="str">
        <f>IF(LEN($AT726)=4,IF(ISNUMBER($AT726),VLOOKUP(TEXT($AT726,"0000"),'Gemeindenummern Österreich'!$A$2:$C$2521,2,FALSE),""),"")</f>
        <v/>
      </c>
      <c r="AX726" s="35"/>
      <c r="AY726" s="35"/>
      <c r="AZ726" s="35"/>
    </row>
    <row r="727" spans="1:52" x14ac:dyDescent="0.2">
      <c r="A727" s="13"/>
      <c r="L727" s="7" t="str">
        <f t="shared" si="11"/>
        <v/>
      </c>
      <c r="M727" s="7"/>
      <c r="AC727" s="7"/>
      <c r="AD727" s="13" t="str">
        <f>IF(LEN($AC727)=4,IF(ISNUMBER($AC727),VLOOKUP(TEXT($AC727,"0000"),'Gemeindenummern Österreich'!$A$2:$C$2521,2,FALSE),""),"")</f>
        <v/>
      </c>
      <c r="AH727" s="35"/>
      <c r="AI727" s="35"/>
      <c r="AJ727" s="8"/>
      <c r="AU727" s="13" t="str">
        <f>IF(LEN($AT727)=4,IF(ISNUMBER($AT727),VLOOKUP(TEXT($AT727,"0000"),'Gemeindenummern Österreich'!$A$2:$C$2521,2,FALSE),""),"")</f>
        <v/>
      </c>
      <c r="AX727" s="35"/>
      <c r="AY727" s="35"/>
      <c r="AZ727" s="35"/>
    </row>
    <row r="728" spans="1:52" x14ac:dyDescent="0.2">
      <c r="A728" s="13"/>
      <c r="L728" s="7" t="str">
        <f t="shared" si="11"/>
        <v/>
      </c>
      <c r="M728" s="7"/>
      <c r="AC728" s="7"/>
      <c r="AD728" s="13" t="str">
        <f>IF(LEN($AC728)=4,IF(ISNUMBER($AC728),VLOOKUP(TEXT($AC728,"0000"),'Gemeindenummern Österreich'!$A$2:$C$2521,2,FALSE),""),"")</f>
        <v/>
      </c>
      <c r="AH728" s="35"/>
      <c r="AI728" s="35"/>
      <c r="AJ728" s="8"/>
      <c r="AU728" s="13" t="str">
        <f>IF(LEN($AT728)=4,IF(ISNUMBER($AT728),VLOOKUP(TEXT($AT728,"0000"),'Gemeindenummern Österreich'!$A$2:$C$2521,2,FALSE),""),"")</f>
        <v/>
      </c>
      <c r="AX728" s="35"/>
      <c r="AY728" s="35"/>
      <c r="AZ728" s="35"/>
    </row>
    <row r="729" spans="1:52" x14ac:dyDescent="0.2">
      <c r="A729" s="13"/>
      <c r="L729" s="7" t="str">
        <f t="shared" si="11"/>
        <v/>
      </c>
      <c r="M729" s="7"/>
      <c r="AC729" s="7"/>
      <c r="AD729" s="13" t="str">
        <f>IF(LEN($AC729)=4,IF(ISNUMBER($AC729),VLOOKUP(TEXT($AC729,"0000"),'Gemeindenummern Österreich'!$A$2:$C$2521,2,FALSE),""),"")</f>
        <v/>
      </c>
      <c r="AH729" s="35"/>
      <c r="AI729" s="35"/>
      <c r="AJ729" s="8"/>
      <c r="AU729" s="13" t="str">
        <f>IF(LEN($AT729)=4,IF(ISNUMBER($AT729),VLOOKUP(TEXT($AT729,"0000"),'Gemeindenummern Österreich'!$A$2:$C$2521,2,FALSE),""),"")</f>
        <v/>
      </c>
      <c r="AX729" s="35"/>
      <c r="AY729" s="35"/>
      <c r="AZ729" s="35"/>
    </row>
    <row r="730" spans="1:52" x14ac:dyDescent="0.2">
      <c r="A730" s="13"/>
      <c r="L730" s="7" t="str">
        <f t="shared" si="11"/>
        <v/>
      </c>
      <c r="M730" s="7"/>
      <c r="AC730" s="7"/>
      <c r="AD730" s="13" t="str">
        <f>IF(LEN($AC730)=4,IF(ISNUMBER($AC730),VLOOKUP(TEXT($AC730,"0000"),'Gemeindenummern Österreich'!$A$2:$C$2521,2,FALSE),""),"")</f>
        <v/>
      </c>
      <c r="AH730" s="35"/>
      <c r="AI730" s="35"/>
      <c r="AJ730" s="8"/>
      <c r="AU730" s="13" t="str">
        <f>IF(LEN($AT730)=4,IF(ISNUMBER($AT730),VLOOKUP(TEXT($AT730,"0000"),'Gemeindenummern Österreich'!$A$2:$C$2521,2,FALSE),""),"")</f>
        <v/>
      </c>
      <c r="AX730" s="35"/>
      <c r="AY730" s="35"/>
      <c r="AZ730" s="35"/>
    </row>
    <row r="731" spans="1:52" x14ac:dyDescent="0.2">
      <c r="A731" s="13"/>
      <c r="L731" s="7" t="str">
        <f t="shared" si="11"/>
        <v/>
      </c>
      <c r="M731" s="7"/>
      <c r="AC731" s="7"/>
      <c r="AD731" s="13" t="str">
        <f>IF(LEN($AC731)=4,IF(ISNUMBER($AC731),VLOOKUP(TEXT($AC731,"0000"),'Gemeindenummern Österreich'!$A$2:$C$2521,2,FALSE),""),"")</f>
        <v/>
      </c>
      <c r="AH731" s="35"/>
      <c r="AI731" s="35"/>
      <c r="AJ731" s="8"/>
      <c r="AU731" s="13" t="str">
        <f>IF(LEN($AT731)=4,IF(ISNUMBER($AT731),VLOOKUP(TEXT($AT731,"0000"),'Gemeindenummern Österreich'!$A$2:$C$2521,2,FALSE),""),"")</f>
        <v/>
      </c>
      <c r="AX731" s="35"/>
      <c r="AY731" s="35"/>
      <c r="AZ731" s="35"/>
    </row>
    <row r="732" spans="1:52" x14ac:dyDescent="0.2">
      <c r="A732" s="13"/>
      <c r="L732" s="7" t="str">
        <f t="shared" si="11"/>
        <v/>
      </c>
      <c r="M732" s="7"/>
      <c r="AC732" s="7"/>
      <c r="AD732" s="13" t="str">
        <f>IF(LEN($AC732)=4,IF(ISNUMBER($AC732),VLOOKUP(TEXT($AC732,"0000"),'Gemeindenummern Österreich'!$A$2:$C$2521,2,FALSE),""),"")</f>
        <v/>
      </c>
      <c r="AH732" s="35"/>
      <c r="AI732" s="35"/>
      <c r="AJ732" s="8"/>
      <c r="AU732" s="13" t="str">
        <f>IF(LEN($AT732)=4,IF(ISNUMBER($AT732),VLOOKUP(TEXT($AT732,"0000"),'Gemeindenummern Österreich'!$A$2:$C$2521,2,FALSE),""),"")</f>
        <v/>
      </c>
      <c r="AX732" s="35"/>
      <c r="AY732" s="35"/>
      <c r="AZ732" s="35"/>
    </row>
    <row r="733" spans="1:52" x14ac:dyDescent="0.2">
      <c r="A733" s="13"/>
      <c r="L733" s="7" t="str">
        <f t="shared" si="11"/>
        <v/>
      </c>
      <c r="M733" s="7"/>
      <c r="AC733" s="7"/>
      <c r="AD733" s="13" t="str">
        <f>IF(LEN($AC733)=4,IF(ISNUMBER($AC733),VLOOKUP(TEXT($AC733,"0000"),'Gemeindenummern Österreich'!$A$2:$C$2521,2,FALSE),""),"")</f>
        <v/>
      </c>
      <c r="AH733" s="35"/>
      <c r="AI733" s="35"/>
      <c r="AJ733" s="8"/>
      <c r="AU733" s="13" t="str">
        <f>IF(LEN($AT733)=4,IF(ISNUMBER($AT733),VLOOKUP(TEXT($AT733,"0000"),'Gemeindenummern Österreich'!$A$2:$C$2521,2,FALSE),""),"")</f>
        <v/>
      </c>
      <c r="AX733" s="35"/>
      <c r="AY733" s="35"/>
      <c r="AZ733" s="35"/>
    </row>
    <row r="734" spans="1:52" x14ac:dyDescent="0.2">
      <c r="A734" s="13"/>
      <c r="L734" s="7" t="str">
        <f t="shared" si="11"/>
        <v/>
      </c>
      <c r="M734" s="7"/>
      <c r="AC734" s="7"/>
      <c r="AD734" s="13" t="str">
        <f>IF(LEN($AC734)=4,IF(ISNUMBER($AC734),VLOOKUP(TEXT($AC734,"0000"),'Gemeindenummern Österreich'!$A$2:$C$2521,2,FALSE),""),"")</f>
        <v/>
      </c>
      <c r="AH734" s="35"/>
      <c r="AI734" s="35"/>
      <c r="AJ734" s="8"/>
      <c r="AU734" s="13" t="str">
        <f>IF(LEN($AT734)=4,IF(ISNUMBER($AT734),VLOOKUP(TEXT($AT734,"0000"),'Gemeindenummern Österreich'!$A$2:$C$2521,2,FALSE),""),"")</f>
        <v/>
      </c>
      <c r="AX734" s="35"/>
      <c r="AY734" s="35"/>
      <c r="AZ734" s="35"/>
    </row>
    <row r="735" spans="1:52" x14ac:dyDescent="0.2">
      <c r="A735" s="13"/>
      <c r="L735" s="7" t="str">
        <f t="shared" si="11"/>
        <v/>
      </c>
      <c r="M735" s="7"/>
      <c r="AC735" s="7"/>
      <c r="AD735" s="13" t="str">
        <f>IF(LEN($AC735)=4,IF(ISNUMBER($AC735),VLOOKUP(TEXT($AC735,"0000"),'Gemeindenummern Österreich'!$A$2:$C$2521,2,FALSE),""),"")</f>
        <v/>
      </c>
      <c r="AH735" s="35"/>
      <c r="AI735" s="35"/>
      <c r="AJ735" s="8"/>
      <c r="AU735" s="13" t="str">
        <f>IF(LEN($AT735)=4,IF(ISNUMBER($AT735),VLOOKUP(TEXT($AT735,"0000"),'Gemeindenummern Österreich'!$A$2:$C$2521,2,FALSE),""),"")</f>
        <v/>
      </c>
      <c r="AX735" s="35"/>
      <c r="AY735" s="35"/>
      <c r="AZ735" s="35"/>
    </row>
    <row r="736" spans="1:52" x14ac:dyDescent="0.2">
      <c r="A736" s="13"/>
      <c r="L736" s="7" t="str">
        <f t="shared" si="11"/>
        <v/>
      </c>
      <c r="M736" s="7"/>
      <c r="AC736" s="7"/>
      <c r="AD736" s="13" t="str">
        <f>IF(LEN($AC736)=4,IF(ISNUMBER($AC736),VLOOKUP(TEXT($AC736,"0000"),'Gemeindenummern Österreich'!$A$2:$C$2521,2,FALSE),""),"")</f>
        <v/>
      </c>
      <c r="AH736" s="35"/>
      <c r="AI736" s="35"/>
      <c r="AJ736" s="8"/>
      <c r="AU736" s="13" t="str">
        <f>IF(LEN($AT736)=4,IF(ISNUMBER($AT736),VLOOKUP(TEXT($AT736,"0000"),'Gemeindenummern Österreich'!$A$2:$C$2521,2,FALSE),""),"")</f>
        <v/>
      </c>
      <c r="AX736" s="35"/>
      <c r="AY736" s="35"/>
      <c r="AZ736" s="35"/>
    </row>
    <row r="737" spans="1:52" x14ac:dyDescent="0.2">
      <c r="A737" s="13"/>
      <c r="L737" s="7" t="str">
        <f t="shared" si="11"/>
        <v/>
      </c>
      <c r="M737" s="7"/>
      <c r="AC737" s="7"/>
      <c r="AD737" s="13" t="str">
        <f>IF(LEN($AC737)=4,IF(ISNUMBER($AC737),VLOOKUP(TEXT($AC737,"0000"),'Gemeindenummern Österreich'!$A$2:$C$2521,2,FALSE),""),"")</f>
        <v/>
      </c>
      <c r="AH737" s="35"/>
      <c r="AI737" s="35"/>
      <c r="AJ737" s="8"/>
      <c r="AU737" s="13" t="str">
        <f>IF(LEN($AT737)=4,IF(ISNUMBER($AT737),VLOOKUP(TEXT($AT737,"0000"),'Gemeindenummern Österreich'!$A$2:$C$2521,2,FALSE),""),"")</f>
        <v/>
      </c>
      <c r="AX737" s="35"/>
      <c r="AY737" s="35"/>
      <c r="AZ737" s="35"/>
    </row>
    <row r="738" spans="1:52" x14ac:dyDescent="0.2">
      <c r="A738" s="13"/>
      <c r="L738" s="7" t="str">
        <f t="shared" si="11"/>
        <v/>
      </c>
      <c r="M738" s="7"/>
      <c r="AC738" s="7"/>
      <c r="AD738" s="13" t="str">
        <f>IF(LEN($AC738)=4,IF(ISNUMBER($AC738),VLOOKUP(TEXT($AC738,"0000"),'Gemeindenummern Österreich'!$A$2:$C$2521,2,FALSE),""),"")</f>
        <v/>
      </c>
      <c r="AH738" s="35"/>
      <c r="AI738" s="35"/>
      <c r="AJ738" s="8"/>
      <c r="AU738" s="13" t="str">
        <f>IF(LEN($AT738)=4,IF(ISNUMBER($AT738),VLOOKUP(TEXT($AT738,"0000"),'Gemeindenummern Österreich'!$A$2:$C$2521,2,FALSE),""),"")</f>
        <v/>
      </c>
      <c r="AX738" s="35"/>
      <c r="AY738" s="35"/>
      <c r="AZ738" s="35"/>
    </row>
    <row r="739" spans="1:52" x14ac:dyDescent="0.2">
      <c r="A739" s="13"/>
      <c r="L739" s="7" t="str">
        <f t="shared" si="11"/>
        <v/>
      </c>
      <c r="M739" s="7"/>
      <c r="AC739" s="7"/>
      <c r="AD739" s="13" t="str">
        <f>IF(LEN($AC739)=4,IF(ISNUMBER($AC739),VLOOKUP(TEXT($AC739,"0000"),'Gemeindenummern Österreich'!$A$2:$C$2521,2,FALSE),""),"")</f>
        <v/>
      </c>
      <c r="AH739" s="35"/>
      <c r="AI739" s="35"/>
      <c r="AJ739" s="8"/>
      <c r="AU739" s="13" t="str">
        <f>IF(LEN($AT739)=4,IF(ISNUMBER($AT739),VLOOKUP(TEXT($AT739,"0000"),'Gemeindenummern Österreich'!$A$2:$C$2521,2,FALSE),""),"")</f>
        <v/>
      </c>
      <c r="AX739" s="35"/>
      <c r="AY739" s="35"/>
      <c r="AZ739" s="35"/>
    </row>
    <row r="740" spans="1:52" x14ac:dyDescent="0.2">
      <c r="A740" s="13"/>
      <c r="L740" s="7" t="str">
        <f t="shared" si="11"/>
        <v/>
      </c>
      <c r="M740" s="7"/>
      <c r="AC740" s="7"/>
      <c r="AD740" s="13" t="str">
        <f>IF(LEN($AC740)=4,IF(ISNUMBER($AC740),VLOOKUP(TEXT($AC740,"0000"),'Gemeindenummern Österreich'!$A$2:$C$2521,2,FALSE),""),"")</f>
        <v/>
      </c>
      <c r="AH740" s="35"/>
      <c r="AI740" s="35"/>
      <c r="AJ740" s="8"/>
      <c r="AU740" s="13" t="str">
        <f>IF(LEN($AT740)=4,IF(ISNUMBER($AT740),VLOOKUP(TEXT($AT740,"0000"),'Gemeindenummern Österreich'!$A$2:$C$2521,2,FALSE),""),"")</f>
        <v/>
      </c>
      <c r="AX740" s="35"/>
      <c r="AY740" s="35"/>
      <c r="AZ740" s="35"/>
    </row>
    <row r="741" spans="1:52" x14ac:dyDescent="0.2">
      <c r="A741" s="13"/>
      <c r="L741" s="7" t="str">
        <f t="shared" si="11"/>
        <v/>
      </c>
      <c r="M741" s="7"/>
      <c r="AC741" s="7"/>
      <c r="AD741" s="13" t="str">
        <f>IF(LEN($AC741)=4,IF(ISNUMBER($AC741),VLOOKUP(TEXT($AC741,"0000"),'Gemeindenummern Österreich'!$A$2:$C$2521,2,FALSE),""),"")</f>
        <v/>
      </c>
      <c r="AH741" s="35"/>
      <c r="AI741" s="35"/>
      <c r="AJ741" s="8"/>
      <c r="AU741" s="13" t="str">
        <f>IF(LEN($AT741)=4,IF(ISNUMBER($AT741),VLOOKUP(TEXT($AT741,"0000"),'Gemeindenummern Österreich'!$A$2:$C$2521,2,FALSE),""),"")</f>
        <v/>
      </c>
      <c r="AX741" s="35"/>
      <c r="AY741" s="35"/>
      <c r="AZ741" s="35"/>
    </row>
    <row r="742" spans="1:52" x14ac:dyDescent="0.2">
      <c r="A742" s="13"/>
      <c r="L742" s="7" t="str">
        <f t="shared" si="11"/>
        <v/>
      </c>
      <c r="M742" s="7"/>
      <c r="AC742" s="7"/>
      <c r="AD742" s="13" t="str">
        <f>IF(LEN($AC742)=4,IF(ISNUMBER($AC742),VLOOKUP(TEXT($AC742,"0000"),'Gemeindenummern Österreich'!$A$2:$C$2521,2,FALSE),""),"")</f>
        <v/>
      </c>
      <c r="AH742" s="35"/>
      <c r="AI742" s="35"/>
      <c r="AJ742" s="8"/>
      <c r="AU742" s="13" t="str">
        <f>IF(LEN($AT742)=4,IF(ISNUMBER($AT742),VLOOKUP(TEXT($AT742,"0000"),'Gemeindenummern Österreich'!$A$2:$C$2521,2,FALSE),""),"")</f>
        <v/>
      </c>
      <c r="AX742" s="35"/>
      <c r="AY742" s="35"/>
      <c r="AZ742" s="35"/>
    </row>
    <row r="743" spans="1:52" x14ac:dyDescent="0.2">
      <c r="A743" s="13"/>
      <c r="L743" s="7" t="str">
        <f t="shared" si="11"/>
        <v/>
      </c>
      <c r="M743" s="7"/>
      <c r="AC743" s="7"/>
      <c r="AD743" s="13" t="str">
        <f>IF(LEN($AC743)=4,IF(ISNUMBER($AC743),VLOOKUP(TEXT($AC743,"0000"),'Gemeindenummern Österreich'!$A$2:$C$2521,2,FALSE),""),"")</f>
        <v/>
      </c>
      <c r="AH743" s="35"/>
      <c r="AI743" s="35"/>
      <c r="AJ743" s="8"/>
      <c r="AU743" s="13" t="str">
        <f>IF(LEN($AT743)=4,IF(ISNUMBER($AT743),VLOOKUP(TEXT($AT743,"0000"),'Gemeindenummern Österreich'!$A$2:$C$2521,2,FALSE),""),"")</f>
        <v/>
      </c>
      <c r="AX743" s="35"/>
      <c r="AY743" s="35"/>
      <c r="AZ743" s="35"/>
    </row>
    <row r="744" spans="1:52" x14ac:dyDescent="0.2">
      <c r="A744" s="13"/>
      <c r="L744" s="7" t="str">
        <f t="shared" si="11"/>
        <v/>
      </c>
      <c r="M744" s="7"/>
      <c r="AC744" s="7"/>
      <c r="AD744" s="13" t="str">
        <f>IF(LEN($AC744)=4,IF(ISNUMBER($AC744),VLOOKUP(TEXT($AC744,"0000"),'Gemeindenummern Österreich'!$A$2:$C$2521,2,FALSE),""),"")</f>
        <v/>
      </c>
      <c r="AH744" s="35"/>
      <c r="AI744" s="35"/>
      <c r="AJ744" s="8"/>
      <c r="AU744" s="13" t="str">
        <f>IF(LEN($AT744)=4,IF(ISNUMBER($AT744),VLOOKUP(TEXT($AT744,"0000"),'Gemeindenummern Österreich'!$A$2:$C$2521,2,FALSE),""),"")</f>
        <v/>
      </c>
      <c r="AX744" s="35"/>
      <c r="AY744" s="35"/>
      <c r="AZ744" s="35"/>
    </row>
    <row r="745" spans="1:52" x14ac:dyDescent="0.2">
      <c r="A745" s="13"/>
      <c r="L745" s="7" t="str">
        <f t="shared" si="11"/>
        <v/>
      </c>
      <c r="M745" s="7"/>
      <c r="AC745" s="7"/>
      <c r="AD745" s="13" t="str">
        <f>IF(LEN($AC745)=4,IF(ISNUMBER($AC745),VLOOKUP(TEXT($AC745,"0000"),'Gemeindenummern Österreich'!$A$2:$C$2521,2,FALSE),""),"")</f>
        <v/>
      </c>
      <c r="AH745" s="35"/>
      <c r="AI745" s="35"/>
      <c r="AJ745" s="8"/>
      <c r="AU745" s="13" t="str">
        <f>IF(LEN($AT745)=4,IF(ISNUMBER($AT745),VLOOKUP(TEXT($AT745,"0000"),'Gemeindenummern Österreich'!$A$2:$C$2521,2,FALSE),""),"")</f>
        <v/>
      </c>
      <c r="AX745" s="35"/>
      <c r="AY745" s="35"/>
      <c r="AZ745" s="35"/>
    </row>
    <row r="746" spans="1:52" x14ac:dyDescent="0.2">
      <c r="A746" s="13"/>
      <c r="L746" s="7" t="str">
        <f t="shared" si="11"/>
        <v/>
      </c>
      <c r="M746" s="7"/>
      <c r="AC746" s="7"/>
      <c r="AD746" s="13" t="str">
        <f>IF(LEN($AC746)=4,IF(ISNUMBER($AC746),VLOOKUP(TEXT($AC746,"0000"),'Gemeindenummern Österreich'!$A$2:$C$2521,2,FALSE),""),"")</f>
        <v/>
      </c>
      <c r="AH746" s="35"/>
      <c r="AI746" s="35"/>
      <c r="AJ746" s="8"/>
      <c r="AU746" s="13" t="str">
        <f>IF(LEN($AT746)=4,IF(ISNUMBER($AT746),VLOOKUP(TEXT($AT746,"0000"),'Gemeindenummern Österreich'!$A$2:$C$2521,2,FALSE),""),"")</f>
        <v/>
      </c>
      <c r="AX746" s="35"/>
      <c r="AY746" s="35"/>
      <c r="AZ746" s="35"/>
    </row>
    <row r="747" spans="1:52" x14ac:dyDescent="0.2">
      <c r="A747" s="13"/>
      <c r="L747" s="7" t="str">
        <f t="shared" si="11"/>
        <v/>
      </c>
      <c r="M747" s="7"/>
      <c r="AC747" s="7"/>
      <c r="AD747" s="13" t="str">
        <f>IF(LEN($AC747)=4,IF(ISNUMBER($AC747),VLOOKUP(TEXT($AC747,"0000"),'Gemeindenummern Österreich'!$A$2:$C$2521,2,FALSE),""),"")</f>
        <v/>
      </c>
      <c r="AH747" s="35"/>
      <c r="AI747" s="35"/>
      <c r="AJ747" s="8"/>
      <c r="AU747" s="13" t="str">
        <f>IF(LEN($AT747)=4,IF(ISNUMBER($AT747),VLOOKUP(TEXT($AT747,"0000"),'Gemeindenummern Österreich'!$A$2:$C$2521,2,FALSE),""),"")</f>
        <v/>
      </c>
      <c r="AX747" s="35"/>
      <c r="AY747" s="35"/>
      <c r="AZ747" s="35"/>
    </row>
    <row r="748" spans="1:52" x14ac:dyDescent="0.2">
      <c r="A748" s="13"/>
      <c r="L748" s="7" t="str">
        <f t="shared" si="11"/>
        <v/>
      </c>
      <c r="M748" s="7"/>
      <c r="AC748" s="7"/>
      <c r="AD748" s="13" t="str">
        <f>IF(LEN($AC748)=4,IF(ISNUMBER($AC748),VLOOKUP(TEXT($AC748,"0000"),'Gemeindenummern Österreich'!$A$2:$C$2521,2,FALSE),""),"")</f>
        <v/>
      </c>
      <c r="AH748" s="35"/>
      <c r="AI748" s="35"/>
      <c r="AJ748" s="8"/>
      <c r="AU748" s="13" t="str">
        <f>IF(LEN($AT748)=4,IF(ISNUMBER($AT748),VLOOKUP(TEXT($AT748,"0000"),'Gemeindenummern Österreich'!$A$2:$C$2521,2,FALSE),""),"")</f>
        <v/>
      </c>
      <c r="AX748" s="35"/>
      <c r="AY748" s="35"/>
      <c r="AZ748" s="35"/>
    </row>
    <row r="749" spans="1:52" x14ac:dyDescent="0.2">
      <c r="A749" s="13"/>
      <c r="L749" s="7" t="str">
        <f t="shared" si="11"/>
        <v/>
      </c>
      <c r="M749" s="7"/>
      <c r="AC749" s="7"/>
      <c r="AD749" s="13" t="str">
        <f>IF(LEN($AC749)=4,IF(ISNUMBER($AC749),VLOOKUP(TEXT($AC749,"0000"),'Gemeindenummern Österreich'!$A$2:$C$2521,2,FALSE),""),"")</f>
        <v/>
      </c>
      <c r="AH749" s="35"/>
      <c r="AI749" s="35"/>
      <c r="AJ749" s="8"/>
      <c r="AU749" s="13" t="str">
        <f>IF(LEN($AT749)=4,IF(ISNUMBER($AT749),VLOOKUP(TEXT($AT749,"0000"),'Gemeindenummern Österreich'!$A$2:$C$2521,2,FALSE),""),"")</f>
        <v/>
      </c>
      <c r="AX749" s="35"/>
      <c r="AY749" s="35"/>
      <c r="AZ749" s="35"/>
    </row>
    <row r="750" spans="1:52" x14ac:dyDescent="0.2">
      <c r="A750" s="13"/>
      <c r="L750" s="7" t="str">
        <f t="shared" si="11"/>
        <v/>
      </c>
      <c r="M750" s="7"/>
      <c r="AC750" s="7"/>
      <c r="AD750" s="13" t="str">
        <f>IF(LEN($AC750)=4,IF(ISNUMBER($AC750),VLOOKUP(TEXT($AC750,"0000"),'Gemeindenummern Österreich'!$A$2:$C$2521,2,FALSE),""),"")</f>
        <v/>
      </c>
      <c r="AH750" s="35"/>
      <c r="AI750" s="35"/>
      <c r="AJ750" s="8"/>
      <c r="AU750" s="13" t="str">
        <f>IF(LEN($AT750)=4,IF(ISNUMBER($AT750),VLOOKUP(TEXT($AT750,"0000"),'Gemeindenummern Österreich'!$A$2:$C$2521,2,FALSE),""),"")</f>
        <v/>
      </c>
      <c r="AX750" s="35"/>
      <c r="AY750" s="35"/>
      <c r="AZ750" s="35"/>
    </row>
    <row r="751" spans="1:52" x14ac:dyDescent="0.2">
      <c r="A751" s="13"/>
      <c r="L751" s="7" t="str">
        <f t="shared" si="11"/>
        <v/>
      </c>
      <c r="M751" s="7"/>
      <c r="AC751" s="7"/>
      <c r="AD751" s="13" t="str">
        <f>IF(LEN($AC751)=4,IF(ISNUMBER($AC751),VLOOKUP(TEXT($AC751,"0000"),'Gemeindenummern Österreich'!$A$2:$C$2521,2,FALSE),""),"")</f>
        <v/>
      </c>
      <c r="AH751" s="35"/>
      <c r="AI751" s="35"/>
      <c r="AJ751" s="8"/>
      <c r="AU751" s="13" t="str">
        <f>IF(LEN($AT751)=4,IF(ISNUMBER($AT751),VLOOKUP(TEXT($AT751,"0000"),'Gemeindenummern Österreich'!$A$2:$C$2521,2,FALSE),""),"")</f>
        <v/>
      </c>
      <c r="AX751" s="35"/>
      <c r="AY751" s="35"/>
      <c r="AZ751" s="35"/>
    </row>
    <row r="752" spans="1:52" x14ac:dyDescent="0.2">
      <c r="A752" s="13"/>
      <c r="L752" s="7" t="str">
        <f t="shared" si="11"/>
        <v/>
      </c>
      <c r="M752" s="7"/>
      <c r="AC752" s="7"/>
      <c r="AD752" s="13" t="str">
        <f>IF(LEN($AC752)=4,IF(ISNUMBER($AC752),VLOOKUP(TEXT($AC752,"0000"),'Gemeindenummern Österreich'!$A$2:$C$2521,2,FALSE),""),"")</f>
        <v/>
      </c>
      <c r="AH752" s="35"/>
      <c r="AI752" s="35"/>
      <c r="AJ752" s="8"/>
      <c r="AU752" s="13" t="str">
        <f>IF(LEN($AT752)=4,IF(ISNUMBER($AT752),VLOOKUP(TEXT($AT752,"0000"),'Gemeindenummern Österreich'!$A$2:$C$2521,2,FALSE),""),"")</f>
        <v/>
      </c>
      <c r="AX752" s="35"/>
      <c r="AY752" s="35"/>
      <c r="AZ752" s="35"/>
    </row>
    <row r="753" spans="1:52" x14ac:dyDescent="0.2">
      <c r="A753" s="13"/>
      <c r="L753" s="7" t="str">
        <f t="shared" si="11"/>
        <v/>
      </c>
      <c r="M753" s="7"/>
      <c r="AC753" s="7"/>
      <c r="AD753" s="13" t="str">
        <f>IF(LEN($AC753)=4,IF(ISNUMBER($AC753),VLOOKUP(TEXT($AC753,"0000"),'Gemeindenummern Österreich'!$A$2:$C$2521,2,FALSE),""),"")</f>
        <v/>
      </c>
      <c r="AH753" s="35"/>
      <c r="AI753" s="35"/>
      <c r="AJ753" s="8"/>
      <c r="AU753" s="13" t="str">
        <f>IF(LEN($AT753)=4,IF(ISNUMBER($AT753),VLOOKUP(TEXT($AT753,"0000"),'Gemeindenummern Österreich'!$A$2:$C$2521,2,FALSE),""),"")</f>
        <v/>
      </c>
      <c r="AX753" s="35"/>
      <c r="AY753" s="35"/>
      <c r="AZ753" s="35"/>
    </row>
    <row r="754" spans="1:52" x14ac:dyDescent="0.2">
      <c r="A754" s="13"/>
      <c r="L754" s="7" t="str">
        <f t="shared" si="11"/>
        <v/>
      </c>
      <c r="M754" s="7"/>
      <c r="AC754" s="7"/>
      <c r="AD754" s="13" t="str">
        <f>IF(LEN($AC754)=4,IF(ISNUMBER($AC754),VLOOKUP(TEXT($AC754,"0000"),'Gemeindenummern Österreich'!$A$2:$C$2521,2,FALSE),""),"")</f>
        <v/>
      </c>
      <c r="AH754" s="35"/>
      <c r="AI754" s="35"/>
      <c r="AJ754" s="8"/>
      <c r="AU754" s="13" t="str">
        <f>IF(LEN($AT754)=4,IF(ISNUMBER($AT754),VLOOKUP(TEXT($AT754,"0000"),'Gemeindenummern Österreich'!$A$2:$C$2521,2,FALSE),""),"")</f>
        <v/>
      </c>
      <c r="AX754" s="35"/>
      <c r="AY754" s="35"/>
      <c r="AZ754" s="35"/>
    </row>
    <row r="755" spans="1:52" x14ac:dyDescent="0.2">
      <c r="A755" s="13"/>
      <c r="L755" s="7" t="str">
        <f t="shared" si="11"/>
        <v/>
      </c>
      <c r="M755" s="7"/>
      <c r="AC755" s="7"/>
      <c r="AD755" s="13" t="str">
        <f>IF(LEN($AC755)=4,IF(ISNUMBER($AC755),VLOOKUP(TEXT($AC755,"0000"),'Gemeindenummern Österreich'!$A$2:$C$2521,2,FALSE),""),"")</f>
        <v/>
      </c>
      <c r="AH755" s="35"/>
      <c r="AI755" s="35"/>
      <c r="AJ755" s="8"/>
      <c r="AU755" s="13" t="str">
        <f>IF(LEN($AT755)=4,IF(ISNUMBER($AT755),VLOOKUP(TEXT($AT755,"0000"),'Gemeindenummern Österreich'!$A$2:$C$2521,2,FALSE),""),"")</f>
        <v/>
      </c>
      <c r="AX755" s="35"/>
      <c r="AY755" s="35"/>
      <c r="AZ755" s="35"/>
    </row>
    <row r="756" spans="1:52" x14ac:dyDescent="0.2">
      <c r="A756" s="13"/>
      <c r="L756" s="7" t="str">
        <f t="shared" si="11"/>
        <v/>
      </c>
      <c r="M756" s="7"/>
      <c r="AC756" s="7"/>
      <c r="AD756" s="13" t="str">
        <f>IF(LEN($AC756)=4,IF(ISNUMBER($AC756),VLOOKUP(TEXT($AC756,"0000"),'Gemeindenummern Österreich'!$A$2:$C$2521,2,FALSE),""),"")</f>
        <v/>
      </c>
      <c r="AH756" s="35"/>
      <c r="AI756" s="35"/>
      <c r="AJ756" s="8"/>
      <c r="AU756" s="13" t="str">
        <f>IF(LEN($AT756)=4,IF(ISNUMBER($AT756),VLOOKUP(TEXT($AT756,"0000"),'Gemeindenummern Österreich'!$A$2:$C$2521,2,FALSE),""),"")</f>
        <v/>
      </c>
      <c r="AX756" s="35"/>
      <c r="AY756" s="35"/>
      <c r="AZ756" s="35"/>
    </row>
    <row r="757" spans="1:52" x14ac:dyDescent="0.2">
      <c r="A757" s="13"/>
      <c r="L757" s="7" t="str">
        <f t="shared" si="11"/>
        <v/>
      </c>
      <c r="M757" s="7"/>
      <c r="AC757" s="7"/>
      <c r="AD757" s="13" t="str">
        <f>IF(LEN($AC757)=4,IF(ISNUMBER($AC757),VLOOKUP(TEXT($AC757,"0000"),'Gemeindenummern Österreich'!$A$2:$C$2521,2,FALSE),""),"")</f>
        <v/>
      </c>
      <c r="AH757" s="35"/>
      <c r="AI757" s="35"/>
      <c r="AJ757" s="8"/>
      <c r="AU757" s="13" t="str">
        <f>IF(LEN($AT757)=4,IF(ISNUMBER($AT757),VLOOKUP(TEXT($AT757,"0000"),'Gemeindenummern Österreich'!$A$2:$C$2521,2,FALSE),""),"")</f>
        <v/>
      </c>
      <c r="AX757" s="35"/>
      <c r="AY757" s="35"/>
      <c r="AZ757" s="35"/>
    </row>
    <row r="758" spans="1:52" x14ac:dyDescent="0.2">
      <c r="A758" s="13"/>
      <c r="L758" s="7" t="str">
        <f t="shared" si="11"/>
        <v/>
      </c>
      <c r="M758" s="7"/>
      <c r="AC758" s="7"/>
      <c r="AD758" s="13" t="str">
        <f>IF(LEN($AC758)=4,IF(ISNUMBER($AC758),VLOOKUP(TEXT($AC758,"0000"),'Gemeindenummern Österreich'!$A$2:$C$2521,2,FALSE),""),"")</f>
        <v/>
      </c>
      <c r="AH758" s="35"/>
      <c r="AI758" s="35"/>
      <c r="AJ758" s="8"/>
      <c r="AU758" s="13" t="str">
        <f>IF(LEN($AT758)=4,IF(ISNUMBER($AT758),VLOOKUP(TEXT($AT758,"0000"),'Gemeindenummern Österreich'!$A$2:$C$2521,2,FALSE),""),"")</f>
        <v/>
      </c>
      <c r="AX758" s="35"/>
      <c r="AY758" s="35"/>
      <c r="AZ758" s="35"/>
    </row>
    <row r="759" spans="1:52" x14ac:dyDescent="0.2">
      <c r="A759" s="13"/>
      <c r="L759" s="7" t="str">
        <f t="shared" si="11"/>
        <v/>
      </c>
      <c r="M759" s="7"/>
      <c r="AC759" s="7"/>
      <c r="AD759" s="13" t="str">
        <f>IF(LEN($AC759)=4,IF(ISNUMBER($AC759),VLOOKUP(TEXT($AC759,"0000"),'Gemeindenummern Österreich'!$A$2:$C$2521,2,FALSE),""),"")</f>
        <v/>
      </c>
      <c r="AH759" s="35"/>
      <c r="AI759" s="35"/>
      <c r="AJ759" s="8"/>
      <c r="AU759" s="13" t="str">
        <f>IF(LEN($AT759)=4,IF(ISNUMBER($AT759),VLOOKUP(TEXT($AT759,"0000"),'Gemeindenummern Österreich'!$A$2:$C$2521,2,FALSE),""),"")</f>
        <v/>
      </c>
      <c r="AX759" s="35"/>
      <c r="AY759" s="35"/>
      <c r="AZ759" s="35"/>
    </row>
    <row r="760" spans="1:52" x14ac:dyDescent="0.2">
      <c r="A760" s="13"/>
      <c r="L760" s="7" t="str">
        <f t="shared" si="11"/>
        <v/>
      </c>
      <c r="M760" s="7"/>
      <c r="AC760" s="7"/>
      <c r="AD760" s="13" t="str">
        <f>IF(LEN($AC760)=4,IF(ISNUMBER($AC760),VLOOKUP(TEXT($AC760,"0000"),'Gemeindenummern Österreich'!$A$2:$C$2521,2,FALSE),""),"")</f>
        <v/>
      </c>
      <c r="AH760" s="35"/>
      <c r="AI760" s="35"/>
      <c r="AJ760" s="8"/>
      <c r="AU760" s="13" t="str">
        <f>IF(LEN($AT760)=4,IF(ISNUMBER($AT760),VLOOKUP(TEXT($AT760,"0000"),'Gemeindenummern Österreich'!$A$2:$C$2521,2,FALSE),""),"")</f>
        <v/>
      </c>
      <c r="AX760" s="35"/>
      <c r="AY760" s="35"/>
      <c r="AZ760" s="35"/>
    </row>
    <row r="761" spans="1:52" x14ac:dyDescent="0.2">
      <c r="A761" s="13"/>
      <c r="L761" s="7" t="str">
        <f t="shared" si="11"/>
        <v/>
      </c>
      <c r="M761" s="7"/>
      <c r="AC761" s="7"/>
      <c r="AD761" s="13" t="str">
        <f>IF(LEN($AC761)=4,IF(ISNUMBER($AC761),VLOOKUP(TEXT($AC761,"0000"),'Gemeindenummern Österreich'!$A$2:$C$2521,2,FALSE),""),"")</f>
        <v/>
      </c>
      <c r="AH761" s="35"/>
      <c r="AI761" s="35"/>
      <c r="AJ761" s="8"/>
      <c r="AU761" s="13" t="str">
        <f>IF(LEN($AT761)=4,IF(ISNUMBER($AT761),VLOOKUP(TEXT($AT761,"0000"),'Gemeindenummern Österreich'!$A$2:$C$2521,2,FALSE),""),"")</f>
        <v/>
      </c>
      <c r="AX761" s="35"/>
      <c r="AY761" s="35"/>
      <c r="AZ761" s="35"/>
    </row>
    <row r="762" spans="1:52" x14ac:dyDescent="0.2">
      <c r="A762" s="13"/>
      <c r="L762" s="7" t="str">
        <f t="shared" si="11"/>
        <v/>
      </c>
      <c r="M762" s="7"/>
      <c r="AC762" s="7"/>
      <c r="AD762" s="13" t="str">
        <f>IF(LEN($AC762)=4,IF(ISNUMBER($AC762),VLOOKUP(TEXT($AC762,"0000"),'Gemeindenummern Österreich'!$A$2:$C$2521,2,FALSE),""),"")</f>
        <v/>
      </c>
      <c r="AH762" s="35"/>
      <c r="AI762" s="35"/>
      <c r="AJ762" s="8"/>
      <c r="AU762" s="13" t="str">
        <f>IF(LEN($AT762)=4,IF(ISNUMBER($AT762),VLOOKUP(TEXT($AT762,"0000"),'Gemeindenummern Österreich'!$A$2:$C$2521,2,FALSE),""),"")</f>
        <v/>
      </c>
      <c r="AX762" s="35"/>
      <c r="AY762" s="35"/>
      <c r="AZ762" s="35"/>
    </row>
    <row r="763" spans="1:52" x14ac:dyDescent="0.2">
      <c r="A763" s="13"/>
      <c r="L763" s="7" t="str">
        <f t="shared" si="11"/>
        <v/>
      </c>
      <c r="M763" s="7"/>
      <c r="AC763" s="7"/>
      <c r="AD763" s="13" t="str">
        <f>IF(LEN($AC763)=4,IF(ISNUMBER($AC763),VLOOKUP(TEXT($AC763,"0000"),'Gemeindenummern Österreich'!$A$2:$C$2521,2,FALSE),""),"")</f>
        <v/>
      </c>
      <c r="AH763" s="35"/>
      <c r="AI763" s="35"/>
      <c r="AJ763" s="8"/>
      <c r="AU763" s="13" t="str">
        <f>IF(LEN($AT763)=4,IF(ISNUMBER($AT763),VLOOKUP(TEXT($AT763,"0000"),'Gemeindenummern Österreich'!$A$2:$C$2521,2,FALSE),""),"")</f>
        <v/>
      </c>
      <c r="AX763" s="35"/>
      <c r="AY763" s="35"/>
      <c r="AZ763" s="35"/>
    </row>
    <row r="764" spans="1:52" x14ac:dyDescent="0.2">
      <c r="A764" s="13"/>
      <c r="L764" s="7" t="str">
        <f t="shared" si="11"/>
        <v/>
      </c>
      <c r="M764" s="7"/>
      <c r="AC764" s="7"/>
      <c r="AD764" s="13" t="str">
        <f>IF(LEN($AC764)=4,IF(ISNUMBER($AC764),VLOOKUP(TEXT($AC764,"0000"),'Gemeindenummern Österreich'!$A$2:$C$2521,2,FALSE),""),"")</f>
        <v/>
      </c>
      <c r="AH764" s="35"/>
      <c r="AI764" s="35"/>
      <c r="AJ764" s="8"/>
      <c r="AU764" s="13" t="str">
        <f>IF(LEN($AT764)=4,IF(ISNUMBER($AT764),VLOOKUP(TEXT($AT764,"0000"),'Gemeindenummern Österreich'!$A$2:$C$2521,2,FALSE),""),"")</f>
        <v/>
      </c>
      <c r="AX764" s="35"/>
      <c r="AY764" s="35"/>
      <c r="AZ764" s="35"/>
    </row>
    <row r="765" spans="1:52" x14ac:dyDescent="0.2">
      <c r="A765" s="13"/>
      <c r="L765" s="7" t="str">
        <f t="shared" si="11"/>
        <v/>
      </c>
      <c r="M765" s="7"/>
      <c r="AC765" s="7"/>
      <c r="AD765" s="13" t="str">
        <f>IF(LEN($AC765)=4,IF(ISNUMBER($AC765),VLOOKUP(TEXT($AC765,"0000"),'Gemeindenummern Österreich'!$A$2:$C$2521,2,FALSE),""),"")</f>
        <v/>
      </c>
      <c r="AH765" s="35"/>
      <c r="AI765" s="35"/>
      <c r="AJ765" s="8"/>
      <c r="AU765" s="13" t="str">
        <f>IF(LEN($AT765)=4,IF(ISNUMBER($AT765),VLOOKUP(TEXT($AT765,"0000"),'Gemeindenummern Österreich'!$A$2:$C$2521,2,FALSE),""),"")</f>
        <v/>
      </c>
      <c r="AX765" s="35"/>
      <c r="AY765" s="35"/>
      <c r="AZ765" s="35"/>
    </row>
    <row r="766" spans="1:52" x14ac:dyDescent="0.2">
      <c r="A766" s="13"/>
      <c r="L766" s="7" t="str">
        <f t="shared" si="11"/>
        <v/>
      </c>
      <c r="M766" s="7"/>
      <c r="AC766" s="7"/>
      <c r="AD766" s="13" t="str">
        <f>IF(LEN($AC766)=4,IF(ISNUMBER($AC766),VLOOKUP(TEXT($AC766,"0000"),'Gemeindenummern Österreich'!$A$2:$C$2521,2,FALSE),""),"")</f>
        <v/>
      </c>
      <c r="AH766" s="35"/>
      <c r="AI766" s="35"/>
      <c r="AJ766" s="8"/>
      <c r="AU766" s="13" t="str">
        <f>IF(LEN($AT766)=4,IF(ISNUMBER($AT766),VLOOKUP(TEXT($AT766,"0000"),'Gemeindenummern Österreich'!$A$2:$C$2521,2,FALSE),""),"")</f>
        <v/>
      </c>
      <c r="AX766" s="35"/>
      <c r="AY766" s="35"/>
      <c r="AZ766" s="35"/>
    </row>
    <row r="767" spans="1:52" x14ac:dyDescent="0.2">
      <c r="A767" s="13"/>
      <c r="L767" s="7" t="str">
        <f t="shared" si="11"/>
        <v/>
      </c>
      <c r="M767" s="7"/>
      <c r="AC767" s="7"/>
      <c r="AD767" s="13" t="str">
        <f>IF(LEN($AC767)=4,IF(ISNUMBER($AC767),VLOOKUP(TEXT($AC767,"0000"),'Gemeindenummern Österreich'!$A$2:$C$2521,2,FALSE),""),"")</f>
        <v/>
      </c>
      <c r="AH767" s="35"/>
      <c r="AI767" s="35"/>
      <c r="AJ767" s="8"/>
      <c r="AU767" s="13" t="str">
        <f>IF(LEN($AT767)=4,IF(ISNUMBER($AT767),VLOOKUP(TEXT($AT767,"0000"),'Gemeindenummern Österreich'!$A$2:$C$2521,2,FALSE),""),"")</f>
        <v/>
      </c>
      <c r="AX767" s="35"/>
      <c r="AY767" s="35"/>
      <c r="AZ767" s="35"/>
    </row>
    <row r="768" spans="1:52" x14ac:dyDescent="0.2">
      <c r="A768" s="13"/>
      <c r="L768" s="7" t="str">
        <f t="shared" si="11"/>
        <v/>
      </c>
      <c r="M768" s="7"/>
      <c r="AC768" s="7"/>
      <c r="AD768" s="13" t="str">
        <f>IF(LEN($AC768)=4,IF(ISNUMBER($AC768),VLOOKUP(TEXT($AC768,"0000"),'Gemeindenummern Österreich'!$A$2:$C$2521,2,FALSE),""),"")</f>
        <v/>
      </c>
      <c r="AH768" s="35"/>
      <c r="AI768" s="35"/>
      <c r="AJ768" s="8"/>
      <c r="AU768" s="13" t="str">
        <f>IF(LEN($AT768)=4,IF(ISNUMBER($AT768),VLOOKUP(TEXT($AT768,"0000"),'Gemeindenummern Österreich'!$A$2:$C$2521,2,FALSE),""),"")</f>
        <v/>
      </c>
      <c r="AX768" s="35"/>
      <c r="AY768" s="35"/>
      <c r="AZ768" s="35"/>
    </row>
    <row r="769" spans="1:52" x14ac:dyDescent="0.2">
      <c r="A769" s="13"/>
      <c r="L769" s="7" t="str">
        <f t="shared" si="11"/>
        <v/>
      </c>
      <c r="M769" s="7"/>
      <c r="AC769" s="7"/>
      <c r="AD769" s="13" t="str">
        <f>IF(LEN($AC769)=4,IF(ISNUMBER($AC769),VLOOKUP(TEXT($AC769,"0000"),'Gemeindenummern Österreich'!$A$2:$C$2521,2,FALSE),""),"")</f>
        <v/>
      </c>
      <c r="AH769" s="35"/>
      <c r="AI769" s="35"/>
      <c r="AJ769" s="8"/>
      <c r="AU769" s="13" t="str">
        <f>IF(LEN($AT769)=4,IF(ISNUMBER($AT769),VLOOKUP(TEXT($AT769,"0000"),'Gemeindenummern Österreich'!$A$2:$C$2521,2,FALSE),""),"")</f>
        <v/>
      </c>
      <c r="AX769" s="35"/>
      <c r="AY769" s="35"/>
      <c r="AZ769" s="35"/>
    </row>
    <row r="770" spans="1:52" x14ac:dyDescent="0.2">
      <c r="A770" s="13"/>
      <c r="L770" s="7" t="str">
        <f t="shared" ref="L770:L833" si="12">IF(ISNUMBER(K770),VALUE(K770&amp;TEXT(E770,"TTMMJJ")),"")</f>
        <v/>
      </c>
      <c r="M770" s="7"/>
      <c r="AC770" s="7"/>
      <c r="AD770" s="13" t="str">
        <f>IF(LEN($AC770)=4,IF(ISNUMBER($AC770),VLOOKUP(TEXT($AC770,"0000"),'Gemeindenummern Österreich'!$A$2:$C$2521,2,FALSE),""),"")</f>
        <v/>
      </c>
      <c r="AH770" s="35"/>
      <c r="AI770" s="35"/>
      <c r="AJ770" s="8"/>
      <c r="AU770" s="13" t="str">
        <f>IF(LEN($AT770)=4,IF(ISNUMBER($AT770),VLOOKUP(TEXT($AT770,"0000"),'Gemeindenummern Österreich'!$A$2:$C$2521,2,FALSE),""),"")</f>
        <v/>
      </c>
      <c r="AX770" s="35"/>
      <c r="AY770" s="35"/>
      <c r="AZ770" s="35"/>
    </row>
    <row r="771" spans="1:52" x14ac:dyDescent="0.2">
      <c r="A771" s="13"/>
      <c r="L771" s="7" t="str">
        <f t="shared" si="12"/>
        <v/>
      </c>
      <c r="M771" s="7"/>
      <c r="AC771" s="7"/>
      <c r="AD771" s="13" t="str">
        <f>IF(LEN($AC771)=4,IF(ISNUMBER($AC771),VLOOKUP(TEXT($AC771,"0000"),'Gemeindenummern Österreich'!$A$2:$C$2521,2,FALSE),""),"")</f>
        <v/>
      </c>
      <c r="AH771" s="35"/>
      <c r="AI771" s="35"/>
      <c r="AJ771" s="8"/>
      <c r="AU771" s="13" t="str">
        <f>IF(LEN($AT771)=4,IF(ISNUMBER($AT771),VLOOKUP(TEXT($AT771,"0000"),'Gemeindenummern Österreich'!$A$2:$C$2521,2,FALSE),""),"")</f>
        <v/>
      </c>
      <c r="AX771" s="35"/>
      <c r="AY771" s="35"/>
      <c r="AZ771" s="35"/>
    </row>
    <row r="772" spans="1:52" x14ac:dyDescent="0.2">
      <c r="A772" s="13"/>
      <c r="L772" s="7" t="str">
        <f t="shared" si="12"/>
        <v/>
      </c>
      <c r="M772" s="7"/>
      <c r="AC772" s="7"/>
      <c r="AD772" s="13" t="str">
        <f>IF(LEN($AC772)=4,IF(ISNUMBER($AC772),VLOOKUP(TEXT($AC772,"0000"),'Gemeindenummern Österreich'!$A$2:$C$2521,2,FALSE),""),"")</f>
        <v/>
      </c>
      <c r="AH772" s="35"/>
      <c r="AI772" s="35"/>
      <c r="AJ772" s="8"/>
      <c r="AU772" s="13" t="str">
        <f>IF(LEN($AT772)=4,IF(ISNUMBER($AT772),VLOOKUP(TEXT($AT772,"0000"),'Gemeindenummern Österreich'!$A$2:$C$2521,2,FALSE),""),"")</f>
        <v/>
      </c>
      <c r="AX772" s="35"/>
      <c r="AY772" s="35"/>
      <c r="AZ772" s="35"/>
    </row>
    <row r="773" spans="1:52" x14ac:dyDescent="0.2">
      <c r="A773" s="13"/>
      <c r="L773" s="7" t="str">
        <f t="shared" si="12"/>
        <v/>
      </c>
      <c r="M773" s="7"/>
      <c r="AC773" s="7"/>
      <c r="AD773" s="13" t="str">
        <f>IF(LEN($AC773)=4,IF(ISNUMBER($AC773),VLOOKUP(TEXT($AC773,"0000"),'Gemeindenummern Österreich'!$A$2:$C$2521,2,FALSE),""),"")</f>
        <v/>
      </c>
      <c r="AH773" s="35"/>
      <c r="AI773" s="35"/>
      <c r="AJ773" s="8"/>
      <c r="AU773" s="13" t="str">
        <f>IF(LEN($AT773)=4,IF(ISNUMBER($AT773),VLOOKUP(TEXT($AT773,"0000"),'Gemeindenummern Österreich'!$A$2:$C$2521,2,FALSE),""),"")</f>
        <v/>
      </c>
      <c r="AX773" s="35"/>
      <c r="AY773" s="35"/>
      <c r="AZ773" s="35"/>
    </row>
    <row r="774" spans="1:52" x14ac:dyDescent="0.2">
      <c r="A774" s="13"/>
      <c r="L774" s="7" t="str">
        <f t="shared" si="12"/>
        <v/>
      </c>
      <c r="M774" s="7"/>
      <c r="AC774" s="7"/>
      <c r="AD774" s="13" t="str">
        <f>IF(LEN($AC774)=4,IF(ISNUMBER($AC774),VLOOKUP(TEXT($AC774,"0000"),'Gemeindenummern Österreich'!$A$2:$C$2521,2,FALSE),""),"")</f>
        <v/>
      </c>
      <c r="AH774" s="35"/>
      <c r="AI774" s="35"/>
      <c r="AJ774" s="8"/>
      <c r="AU774" s="13" t="str">
        <f>IF(LEN($AT774)=4,IF(ISNUMBER($AT774),VLOOKUP(TEXT($AT774,"0000"),'Gemeindenummern Österreich'!$A$2:$C$2521,2,FALSE),""),"")</f>
        <v/>
      </c>
      <c r="AX774" s="35"/>
      <c r="AY774" s="35"/>
      <c r="AZ774" s="35"/>
    </row>
    <row r="775" spans="1:52" x14ac:dyDescent="0.2">
      <c r="A775" s="13"/>
      <c r="L775" s="7" t="str">
        <f t="shared" si="12"/>
        <v/>
      </c>
      <c r="M775" s="7"/>
      <c r="AC775" s="7"/>
      <c r="AD775" s="13" t="str">
        <f>IF(LEN($AC775)=4,IF(ISNUMBER($AC775),VLOOKUP(TEXT($AC775,"0000"),'Gemeindenummern Österreich'!$A$2:$C$2521,2,FALSE),""),"")</f>
        <v/>
      </c>
      <c r="AH775" s="35"/>
      <c r="AI775" s="35"/>
      <c r="AJ775" s="8"/>
      <c r="AU775" s="13" t="str">
        <f>IF(LEN($AT775)=4,IF(ISNUMBER($AT775),VLOOKUP(TEXT($AT775,"0000"),'Gemeindenummern Österreich'!$A$2:$C$2521,2,FALSE),""),"")</f>
        <v/>
      </c>
      <c r="AX775" s="35"/>
      <c r="AY775" s="35"/>
      <c r="AZ775" s="35"/>
    </row>
    <row r="776" spans="1:52" x14ac:dyDescent="0.2">
      <c r="A776" s="13"/>
      <c r="L776" s="7" t="str">
        <f t="shared" si="12"/>
        <v/>
      </c>
      <c r="M776" s="7"/>
      <c r="AC776" s="7"/>
      <c r="AD776" s="13" t="str">
        <f>IF(LEN($AC776)=4,IF(ISNUMBER($AC776),VLOOKUP(TEXT($AC776,"0000"),'Gemeindenummern Österreich'!$A$2:$C$2521,2,FALSE),""),"")</f>
        <v/>
      </c>
      <c r="AH776" s="35"/>
      <c r="AI776" s="35"/>
      <c r="AJ776" s="8"/>
      <c r="AU776" s="13" t="str">
        <f>IF(LEN($AT776)=4,IF(ISNUMBER($AT776),VLOOKUP(TEXT($AT776,"0000"),'Gemeindenummern Österreich'!$A$2:$C$2521,2,FALSE),""),"")</f>
        <v/>
      </c>
      <c r="AX776" s="35"/>
      <c r="AY776" s="35"/>
      <c r="AZ776" s="35"/>
    </row>
    <row r="777" spans="1:52" x14ac:dyDescent="0.2">
      <c r="A777" s="13"/>
      <c r="L777" s="7" t="str">
        <f t="shared" si="12"/>
        <v/>
      </c>
      <c r="M777" s="7"/>
      <c r="AC777" s="7"/>
      <c r="AD777" s="13" t="str">
        <f>IF(LEN($AC777)=4,IF(ISNUMBER($AC777),VLOOKUP(TEXT($AC777,"0000"),'Gemeindenummern Österreich'!$A$2:$C$2521,2,FALSE),""),"")</f>
        <v/>
      </c>
      <c r="AH777" s="35"/>
      <c r="AI777" s="35"/>
      <c r="AJ777" s="8"/>
      <c r="AU777" s="13" t="str">
        <f>IF(LEN($AT777)=4,IF(ISNUMBER($AT777),VLOOKUP(TEXT($AT777,"0000"),'Gemeindenummern Österreich'!$A$2:$C$2521,2,FALSE),""),"")</f>
        <v/>
      </c>
      <c r="AX777" s="35"/>
      <c r="AY777" s="35"/>
      <c r="AZ777" s="35"/>
    </row>
    <row r="778" spans="1:52" x14ac:dyDescent="0.2">
      <c r="A778" s="13"/>
      <c r="L778" s="7" t="str">
        <f t="shared" si="12"/>
        <v/>
      </c>
      <c r="M778" s="7"/>
      <c r="AC778" s="7"/>
      <c r="AD778" s="13" t="str">
        <f>IF(LEN($AC778)=4,IF(ISNUMBER($AC778),VLOOKUP(TEXT($AC778,"0000"),'Gemeindenummern Österreich'!$A$2:$C$2521,2,FALSE),""),"")</f>
        <v/>
      </c>
      <c r="AH778" s="35"/>
      <c r="AI778" s="35"/>
      <c r="AJ778" s="8"/>
      <c r="AU778" s="13" t="str">
        <f>IF(LEN($AT778)=4,IF(ISNUMBER($AT778),VLOOKUP(TEXT($AT778,"0000"),'Gemeindenummern Österreich'!$A$2:$C$2521,2,FALSE),""),"")</f>
        <v/>
      </c>
      <c r="AX778" s="35"/>
      <c r="AY778" s="35"/>
      <c r="AZ778" s="35"/>
    </row>
    <row r="779" spans="1:52" x14ac:dyDescent="0.2">
      <c r="A779" s="13"/>
      <c r="L779" s="7" t="str">
        <f t="shared" si="12"/>
        <v/>
      </c>
      <c r="M779" s="7"/>
      <c r="AC779" s="7"/>
      <c r="AD779" s="13" t="str">
        <f>IF(LEN($AC779)=4,IF(ISNUMBER($AC779),VLOOKUP(TEXT($AC779,"0000"),'Gemeindenummern Österreich'!$A$2:$C$2521,2,FALSE),""),"")</f>
        <v/>
      </c>
      <c r="AH779" s="35"/>
      <c r="AI779" s="35"/>
      <c r="AJ779" s="8"/>
      <c r="AU779" s="13" t="str">
        <f>IF(LEN($AT779)=4,IF(ISNUMBER($AT779),VLOOKUP(TEXT($AT779,"0000"),'Gemeindenummern Österreich'!$A$2:$C$2521,2,FALSE),""),"")</f>
        <v/>
      </c>
      <c r="AX779" s="35"/>
      <c r="AY779" s="35"/>
      <c r="AZ779" s="35"/>
    </row>
    <row r="780" spans="1:52" x14ac:dyDescent="0.2">
      <c r="A780" s="13"/>
      <c r="L780" s="7" t="str">
        <f t="shared" si="12"/>
        <v/>
      </c>
      <c r="M780" s="7"/>
      <c r="AC780" s="7"/>
      <c r="AD780" s="13" t="str">
        <f>IF(LEN($AC780)=4,IF(ISNUMBER($AC780),VLOOKUP(TEXT($AC780,"0000"),'Gemeindenummern Österreich'!$A$2:$C$2521,2,FALSE),""),"")</f>
        <v/>
      </c>
      <c r="AH780" s="35"/>
      <c r="AI780" s="35"/>
      <c r="AJ780" s="8"/>
      <c r="AU780" s="13" t="str">
        <f>IF(LEN($AT780)=4,IF(ISNUMBER($AT780),VLOOKUP(TEXT($AT780,"0000"),'Gemeindenummern Österreich'!$A$2:$C$2521,2,FALSE),""),"")</f>
        <v/>
      </c>
      <c r="AX780" s="35"/>
      <c r="AY780" s="35"/>
      <c r="AZ780" s="35"/>
    </row>
    <row r="781" spans="1:52" x14ac:dyDescent="0.2">
      <c r="A781" s="13"/>
      <c r="L781" s="7" t="str">
        <f t="shared" si="12"/>
        <v/>
      </c>
      <c r="M781" s="7"/>
      <c r="AC781" s="7"/>
      <c r="AD781" s="13" t="str">
        <f>IF(LEN($AC781)=4,IF(ISNUMBER($AC781),VLOOKUP(TEXT($AC781,"0000"),'Gemeindenummern Österreich'!$A$2:$C$2521,2,FALSE),""),"")</f>
        <v/>
      </c>
      <c r="AH781" s="35"/>
      <c r="AI781" s="35"/>
      <c r="AJ781" s="8"/>
      <c r="AU781" s="13" t="str">
        <f>IF(LEN($AT781)=4,IF(ISNUMBER($AT781),VLOOKUP(TEXT($AT781,"0000"),'Gemeindenummern Österreich'!$A$2:$C$2521,2,FALSE),""),"")</f>
        <v/>
      </c>
      <c r="AX781" s="35"/>
      <c r="AY781" s="35"/>
      <c r="AZ781" s="35"/>
    </row>
    <row r="782" spans="1:52" x14ac:dyDescent="0.2">
      <c r="A782" s="13"/>
      <c r="L782" s="7" t="str">
        <f t="shared" si="12"/>
        <v/>
      </c>
      <c r="M782" s="7"/>
      <c r="AC782" s="7"/>
      <c r="AD782" s="13" t="str">
        <f>IF(LEN($AC782)=4,IF(ISNUMBER($AC782),VLOOKUP(TEXT($AC782,"0000"),'Gemeindenummern Österreich'!$A$2:$C$2521,2,FALSE),""),"")</f>
        <v/>
      </c>
      <c r="AH782" s="35"/>
      <c r="AI782" s="35"/>
      <c r="AJ782" s="8"/>
      <c r="AU782" s="13" t="str">
        <f>IF(LEN($AT782)=4,IF(ISNUMBER($AT782),VLOOKUP(TEXT($AT782,"0000"),'Gemeindenummern Österreich'!$A$2:$C$2521,2,FALSE),""),"")</f>
        <v/>
      </c>
      <c r="AX782" s="35"/>
      <c r="AY782" s="35"/>
      <c r="AZ782" s="35"/>
    </row>
    <row r="783" spans="1:52" x14ac:dyDescent="0.2">
      <c r="A783" s="13"/>
      <c r="L783" s="7" t="str">
        <f t="shared" si="12"/>
        <v/>
      </c>
      <c r="M783" s="7"/>
      <c r="AC783" s="7"/>
      <c r="AD783" s="13" t="str">
        <f>IF(LEN($AC783)=4,IF(ISNUMBER($AC783),VLOOKUP(TEXT($AC783,"0000"),'Gemeindenummern Österreich'!$A$2:$C$2521,2,FALSE),""),"")</f>
        <v/>
      </c>
      <c r="AH783" s="35"/>
      <c r="AI783" s="35"/>
      <c r="AJ783" s="8"/>
      <c r="AU783" s="13" t="str">
        <f>IF(LEN($AT783)=4,IF(ISNUMBER($AT783),VLOOKUP(TEXT($AT783,"0000"),'Gemeindenummern Österreich'!$A$2:$C$2521,2,FALSE),""),"")</f>
        <v/>
      </c>
      <c r="AX783" s="35"/>
      <c r="AY783" s="35"/>
      <c r="AZ783" s="35"/>
    </row>
    <row r="784" spans="1:52" x14ac:dyDescent="0.2">
      <c r="A784" s="13"/>
      <c r="L784" s="7" t="str">
        <f t="shared" si="12"/>
        <v/>
      </c>
      <c r="M784" s="7"/>
      <c r="AC784" s="7"/>
      <c r="AD784" s="13" t="str">
        <f>IF(LEN($AC784)=4,IF(ISNUMBER($AC784),VLOOKUP(TEXT($AC784,"0000"),'Gemeindenummern Österreich'!$A$2:$C$2521,2,FALSE),""),"")</f>
        <v/>
      </c>
      <c r="AH784" s="35"/>
      <c r="AI784" s="35"/>
      <c r="AJ784" s="8"/>
      <c r="AU784" s="13" t="str">
        <f>IF(LEN($AT784)=4,IF(ISNUMBER($AT784),VLOOKUP(TEXT($AT784,"0000"),'Gemeindenummern Österreich'!$A$2:$C$2521,2,FALSE),""),"")</f>
        <v/>
      </c>
      <c r="AX784" s="35"/>
      <c r="AY784" s="35"/>
      <c r="AZ784" s="35"/>
    </row>
    <row r="785" spans="1:52" x14ac:dyDescent="0.2">
      <c r="A785" s="13"/>
      <c r="L785" s="7" t="str">
        <f t="shared" si="12"/>
        <v/>
      </c>
      <c r="M785" s="7"/>
      <c r="AC785" s="7"/>
      <c r="AD785" s="13" t="str">
        <f>IF(LEN($AC785)=4,IF(ISNUMBER($AC785),VLOOKUP(TEXT($AC785,"0000"),'Gemeindenummern Österreich'!$A$2:$C$2521,2,FALSE),""),"")</f>
        <v/>
      </c>
      <c r="AH785" s="35"/>
      <c r="AI785" s="35"/>
      <c r="AJ785" s="8"/>
      <c r="AU785" s="13" t="str">
        <f>IF(LEN($AT785)=4,IF(ISNUMBER($AT785),VLOOKUP(TEXT($AT785,"0000"),'Gemeindenummern Österreich'!$A$2:$C$2521,2,FALSE),""),"")</f>
        <v/>
      </c>
      <c r="AX785" s="35"/>
      <c r="AY785" s="35"/>
      <c r="AZ785" s="35"/>
    </row>
    <row r="786" spans="1:52" x14ac:dyDescent="0.2">
      <c r="A786" s="13"/>
      <c r="L786" s="7" t="str">
        <f t="shared" si="12"/>
        <v/>
      </c>
      <c r="M786" s="7"/>
      <c r="AC786" s="7"/>
      <c r="AD786" s="13" t="str">
        <f>IF(LEN($AC786)=4,IF(ISNUMBER($AC786),VLOOKUP(TEXT($AC786,"0000"),'Gemeindenummern Österreich'!$A$2:$C$2521,2,FALSE),""),"")</f>
        <v/>
      </c>
      <c r="AH786" s="35"/>
      <c r="AI786" s="35"/>
      <c r="AJ786" s="8"/>
      <c r="AU786" s="13" t="str">
        <f>IF(LEN($AT786)=4,IF(ISNUMBER($AT786),VLOOKUP(TEXT($AT786,"0000"),'Gemeindenummern Österreich'!$A$2:$C$2521,2,FALSE),""),"")</f>
        <v/>
      </c>
      <c r="AX786" s="35"/>
      <c r="AY786" s="35"/>
      <c r="AZ786" s="35"/>
    </row>
    <row r="787" spans="1:52" x14ac:dyDescent="0.2">
      <c r="A787" s="13"/>
      <c r="L787" s="7" t="str">
        <f t="shared" si="12"/>
        <v/>
      </c>
      <c r="M787" s="7"/>
      <c r="AC787" s="7"/>
      <c r="AD787" s="13" t="str">
        <f>IF(LEN($AC787)=4,IF(ISNUMBER($AC787),VLOOKUP(TEXT($AC787,"0000"),'Gemeindenummern Österreich'!$A$2:$C$2521,2,FALSE),""),"")</f>
        <v/>
      </c>
      <c r="AH787" s="35"/>
      <c r="AI787" s="35"/>
      <c r="AJ787" s="8"/>
      <c r="AU787" s="13" t="str">
        <f>IF(LEN($AT787)=4,IF(ISNUMBER($AT787),VLOOKUP(TEXT($AT787,"0000"),'Gemeindenummern Österreich'!$A$2:$C$2521,2,FALSE),""),"")</f>
        <v/>
      </c>
      <c r="AX787" s="35"/>
      <c r="AY787" s="35"/>
      <c r="AZ787" s="35"/>
    </row>
    <row r="788" spans="1:52" x14ac:dyDescent="0.2">
      <c r="A788" s="13"/>
      <c r="L788" s="7" t="str">
        <f t="shared" si="12"/>
        <v/>
      </c>
      <c r="M788" s="7"/>
      <c r="AC788" s="7"/>
      <c r="AD788" s="13" t="str">
        <f>IF(LEN($AC788)=4,IF(ISNUMBER($AC788),VLOOKUP(TEXT($AC788,"0000"),'Gemeindenummern Österreich'!$A$2:$C$2521,2,FALSE),""),"")</f>
        <v/>
      </c>
      <c r="AH788" s="35"/>
      <c r="AI788" s="35"/>
      <c r="AJ788" s="8"/>
      <c r="AU788" s="13" t="str">
        <f>IF(LEN($AT788)=4,IF(ISNUMBER($AT788),VLOOKUP(TEXT($AT788,"0000"),'Gemeindenummern Österreich'!$A$2:$C$2521,2,FALSE),""),"")</f>
        <v/>
      </c>
      <c r="AX788" s="35"/>
      <c r="AY788" s="35"/>
      <c r="AZ788" s="35"/>
    </row>
    <row r="789" spans="1:52" x14ac:dyDescent="0.2">
      <c r="A789" s="13"/>
      <c r="L789" s="7" t="str">
        <f t="shared" si="12"/>
        <v/>
      </c>
      <c r="M789" s="7"/>
      <c r="AC789" s="7"/>
      <c r="AD789" s="13" t="str">
        <f>IF(LEN($AC789)=4,IF(ISNUMBER($AC789),VLOOKUP(TEXT($AC789,"0000"),'Gemeindenummern Österreich'!$A$2:$C$2521,2,FALSE),""),"")</f>
        <v/>
      </c>
      <c r="AH789" s="35"/>
      <c r="AI789" s="35"/>
      <c r="AJ789" s="8"/>
      <c r="AU789" s="13" t="str">
        <f>IF(LEN($AT789)=4,IF(ISNUMBER($AT789),VLOOKUP(TEXT($AT789,"0000"),'Gemeindenummern Österreich'!$A$2:$C$2521,2,FALSE),""),"")</f>
        <v/>
      </c>
      <c r="AX789" s="35"/>
      <c r="AY789" s="35"/>
      <c r="AZ789" s="35"/>
    </row>
    <row r="790" spans="1:52" x14ac:dyDescent="0.2">
      <c r="A790" s="13"/>
      <c r="L790" s="7" t="str">
        <f t="shared" si="12"/>
        <v/>
      </c>
      <c r="M790" s="7"/>
      <c r="AC790" s="7"/>
      <c r="AD790" s="13" t="str">
        <f>IF(LEN($AC790)=4,IF(ISNUMBER($AC790),VLOOKUP(TEXT($AC790,"0000"),'Gemeindenummern Österreich'!$A$2:$C$2521,2,FALSE),""),"")</f>
        <v/>
      </c>
      <c r="AH790" s="35"/>
      <c r="AI790" s="35"/>
      <c r="AJ790" s="8"/>
      <c r="AU790" s="13" t="str">
        <f>IF(LEN($AT790)=4,IF(ISNUMBER($AT790),VLOOKUP(TEXT($AT790,"0000"),'Gemeindenummern Österreich'!$A$2:$C$2521,2,FALSE),""),"")</f>
        <v/>
      </c>
      <c r="AX790" s="35"/>
      <c r="AY790" s="35"/>
      <c r="AZ790" s="35"/>
    </row>
    <row r="791" spans="1:52" x14ac:dyDescent="0.2">
      <c r="A791" s="13"/>
      <c r="L791" s="7" t="str">
        <f t="shared" si="12"/>
        <v/>
      </c>
      <c r="M791" s="7"/>
      <c r="AC791" s="7"/>
      <c r="AD791" s="13" t="str">
        <f>IF(LEN($AC791)=4,IF(ISNUMBER($AC791),VLOOKUP(TEXT($AC791,"0000"),'Gemeindenummern Österreich'!$A$2:$C$2521,2,FALSE),""),"")</f>
        <v/>
      </c>
      <c r="AH791" s="35"/>
      <c r="AI791" s="35"/>
      <c r="AJ791" s="8"/>
      <c r="AU791" s="13" t="str">
        <f>IF(LEN($AT791)=4,IF(ISNUMBER($AT791),VLOOKUP(TEXT($AT791,"0000"),'Gemeindenummern Österreich'!$A$2:$C$2521,2,FALSE),""),"")</f>
        <v/>
      </c>
      <c r="AX791" s="35"/>
      <c r="AY791" s="35"/>
      <c r="AZ791" s="35"/>
    </row>
    <row r="792" spans="1:52" x14ac:dyDescent="0.2">
      <c r="A792" s="13"/>
      <c r="L792" s="7" t="str">
        <f t="shared" si="12"/>
        <v/>
      </c>
      <c r="M792" s="7"/>
      <c r="AC792" s="7"/>
      <c r="AD792" s="13" t="str">
        <f>IF(LEN($AC792)=4,IF(ISNUMBER($AC792),VLOOKUP(TEXT($AC792,"0000"),'Gemeindenummern Österreich'!$A$2:$C$2521,2,FALSE),""),"")</f>
        <v/>
      </c>
      <c r="AH792" s="35"/>
      <c r="AI792" s="35"/>
      <c r="AJ792" s="8"/>
      <c r="AU792" s="13" t="str">
        <f>IF(LEN($AT792)=4,IF(ISNUMBER($AT792),VLOOKUP(TEXT($AT792,"0000"),'Gemeindenummern Österreich'!$A$2:$C$2521,2,FALSE),""),"")</f>
        <v/>
      </c>
      <c r="AX792" s="35"/>
      <c r="AY792" s="35"/>
      <c r="AZ792" s="35"/>
    </row>
    <row r="793" spans="1:52" x14ac:dyDescent="0.2">
      <c r="A793" s="13"/>
      <c r="L793" s="7" t="str">
        <f t="shared" si="12"/>
        <v/>
      </c>
      <c r="M793" s="7"/>
      <c r="AC793" s="7"/>
      <c r="AD793" s="13" t="str">
        <f>IF(LEN($AC793)=4,IF(ISNUMBER($AC793),VLOOKUP(TEXT($AC793,"0000"),'Gemeindenummern Österreich'!$A$2:$C$2521,2,FALSE),""),"")</f>
        <v/>
      </c>
      <c r="AH793" s="35"/>
      <c r="AI793" s="35"/>
      <c r="AJ793" s="8"/>
      <c r="AU793" s="13" t="str">
        <f>IF(LEN($AT793)=4,IF(ISNUMBER($AT793),VLOOKUP(TEXT($AT793,"0000"),'Gemeindenummern Österreich'!$A$2:$C$2521,2,FALSE),""),"")</f>
        <v/>
      </c>
      <c r="AX793" s="35"/>
      <c r="AY793" s="35"/>
      <c r="AZ793" s="35"/>
    </row>
    <row r="794" spans="1:52" x14ac:dyDescent="0.2">
      <c r="A794" s="13"/>
      <c r="L794" s="7" t="str">
        <f t="shared" si="12"/>
        <v/>
      </c>
      <c r="M794" s="7"/>
      <c r="AC794" s="7"/>
      <c r="AD794" s="13" t="str">
        <f>IF(LEN($AC794)=4,IF(ISNUMBER($AC794),VLOOKUP(TEXT($AC794,"0000"),'Gemeindenummern Österreich'!$A$2:$C$2521,2,FALSE),""),"")</f>
        <v/>
      </c>
      <c r="AH794" s="35"/>
      <c r="AI794" s="35"/>
      <c r="AJ794" s="8"/>
      <c r="AU794" s="13" t="str">
        <f>IF(LEN($AT794)=4,IF(ISNUMBER($AT794),VLOOKUP(TEXT($AT794,"0000"),'Gemeindenummern Österreich'!$A$2:$C$2521,2,FALSE),""),"")</f>
        <v/>
      </c>
      <c r="AX794" s="35"/>
      <c r="AY794" s="35"/>
      <c r="AZ794" s="35"/>
    </row>
    <row r="795" spans="1:52" x14ac:dyDescent="0.2">
      <c r="A795" s="13"/>
      <c r="L795" s="7" t="str">
        <f t="shared" si="12"/>
        <v/>
      </c>
      <c r="M795" s="7"/>
      <c r="AC795" s="7"/>
      <c r="AD795" s="13" t="str">
        <f>IF(LEN($AC795)=4,IF(ISNUMBER($AC795),VLOOKUP(TEXT($AC795,"0000"),'Gemeindenummern Österreich'!$A$2:$C$2521,2,FALSE),""),"")</f>
        <v/>
      </c>
      <c r="AH795" s="35"/>
      <c r="AI795" s="35"/>
      <c r="AJ795" s="8"/>
      <c r="AU795" s="13" t="str">
        <f>IF(LEN($AT795)=4,IF(ISNUMBER($AT795),VLOOKUP(TEXT($AT795,"0000"),'Gemeindenummern Österreich'!$A$2:$C$2521,2,FALSE),""),"")</f>
        <v/>
      </c>
      <c r="AX795" s="35"/>
      <c r="AY795" s="35"/>
      <c r="AZ795" s="35"/>
    </row>
    <row r="796" spans="1:52" x14ac:dyDescent="0.2">
      <c r="A796" s="13"/>
      <c r="L796" s="7" t="str">
        <f t="shared" si="12"/>
        <v/>
      </c>
      <c r="M796" s="7"/>
      <c r="AC796" s="7"/>
      <c r="AD796" s="13" t="str">
        <f>IF(LEN($AC796)=4,IF(ISNUMBER($AC796),VLOOKUP(TEXT($AC796,"0000"),'Gemeindenummern Österreich'!$A$2:$C$2521,2,FALSE),""),"")</f>
        <v/>
      </c>
      <c r="AH796" s="35"/>
      <c r="AI796" s="35"/>
      <c r="AJ796" s="8"/>
      <c r="AU796" s="13" t="str">
        <f>IF(LEN($AT796)=4,IF(ISNUMBER($AT796),VLOOKUP(TEXT($AT796,"0000"),'Gemeindenummern Österreich'!$A$2:$C$2521,2,FALSE),""),"")</f>
        <v/>
      </c>
      <c r="AX796" s="35"/>
      <c r="AY796" s="35"/>
      <c r="AZ796" s="35"/>
    </row>
    <row r="797" spans="1:52" x14ac:dyDescent="0.2">
      <c r="A797" s="13"/>
      <c r="L797" s="7" t="str">
        <f t="shared" si="12"/>
        <v/>
      </c>
      <c r="M797" s="7"/>
      <c r="AC797" s="7"/>
      <c r="AD797" s="13" t="str">
        <f>IF(LEN($AC797)=4,IF(ISNUMBER($AC797),VLOOKUP(TEXT($AC797,"0000"),'Gemeindenummern Österreich'!$A$2:$C$2521,2,FALSE),""),"")</f>
        <v/>
      </c>
      <c r="AH797" s="35"/>
      <c r="AI797" s="35"/>
      <c r="AJ797" s="8"/>
      <c r="AU797" s="13" t="str">
        <f>IF(LEN($AT797)=4,IF(ISNUMBER($AT797),VLOOKUP(TEXT($AT797,"0000"),'Gemeindenummern Österreich'!$A$2:$C$2521,2,FALSE),""),"")</f>
        <v/>
      </c>
      <c r="AX797" s="35"/>
      <c r="AY797" s="35"/>
      <c r="AZ797" s="35"/>
    </row>
    <row r="798" spans="1:52" x14ac:dyDescent="0.2">
      <c r="A798" s="13"/>
      <c r="L798" s="7" t="str">
        <f t="shared" si="12"/>
        <v/>
      </c>
      <c r="M798" s="7"/>
      <c r="AC798" s="7"/>
      <c r="AD798" s="13" t="str">
        <f>IF(LEN($AC798)=4,IF(ISNUMBER($AC798),VLOOKUP(TEXT($AC798,"0000"),'Gemeindenummern Österreich'!$A$2:$C$2521,2,FALSE),""),"")</f>
        <v/>
      </c>
      <c r="AH798" s="35"/>
      <c r="AI798" s="35"/>
      <c r="AJ798" s="8"/>
      <c r="AU798" s="13" t="str">
        <f>IF(LEN($AT798)=4,IF(ISNUMBER($AT798),VLOOKUP(TEXT($AT798,"0000"),'Gemeindenummern Österreich'!$A$2:$C$2521,2,FALSE),""),"")</f>
        <v/>
      </c>
      <c r="AX798" s="35"/>
      <c r="AY798" s="35"/>
      <c r="AZ798" s="35"/>
    </row>
    <row r="799" spans="1:52" x14ac:dyDescent="0.2">
      <c r="A799" s="13"/>
      <c r="L799" s="7" t="str">
        <f t="shared" si="12"/>
        <v/>
      </c>
      <c r="M799" s="7"/>
      <c r="AC799" s="7"/>
      <c r="AD799" s="13" t="str">
        <f>IF(LEN($AC799)=4,IF(ISNUMBER($AC799),VLOOKUP(TEXT($AC799,"0000"),'Gemeindenummern Österreich'!$A$2:$C$2521,2,FALSE),""),"")</f>
        <v/>
      </c>
      <c r="AH799" s="35"/>
      <c r="AI799" s="35"/>
      <c r="AJ799" s="8"/>
      <c r="AU799" s="13" t="str">
        <f>IF(LEN($AT799)=4,IF(ISNUMBER($AT799),VLOOKUP(TEXT($AT799,"0000"),'Gemeindenummern Österreich'!$A$2:$C$2521,2,FALSE),""),"")</f>
        <v/>
      </c>
      <c r="AX799" s="35"/>
      <c r="AY799" s="35"/>
      <c r="AZ799" s="35"/>
    </row>
    <row r="800" spans="1:52" x14ac:dyDescent="0.2">
      <c r="A800" s="13"/>
      <c r="L800" s="7" t="str">
        <f t="shared" si="12"/>
        <v/>
      </c>
      <c r="M800" s="7"/>
      <c r="AC800" s="7"/>
      <c r="AD800" s="13" t="str">
        <f>IF(LEN($AC800)=4,IF(ISNUMBER($AC800),VLOOKUP(TEXT($AC800,"0000"),'Gemeindenummern Österreich'!$A$2:$C$2521,2,FALSE),""),"")</f>
        <v/>
      </c>
      <c r="AH800" s="35"/>
      <c r="AI800" s="35"/>
      <c r="AJ800" s="8"/>
      <c r="AU800" s="13" t="str">
        <f>IF(LEN($AT800)=4,IF(ISNUMBER($AT800),VLOOKUP(TEXT($AT800,"0000"),'Gemeindenummern Österreich'!$A$2:$C$2521,2,FALSE),""),"")</f>
        <v/>
      </c>
      <c r="AX800" s="35"/>
      <c r="AY800" s="35"/>
      <c r="AZ800" s="35"/>
    </row>
    <row r="801" spans="1:52" x14ac:dyDescent="0.2">
      <c r="A801" s="13"/>
      <c r="L801" s="7" t="str">
        <f t="shared" si="12"/>
        <v/>
      </c>
      <c r="M801" s="7"/>
      <c r="AC801" s="7"/>
      <c r="AD801" s="13" t="str">
        <f>IF(LEN($AC801)=4,IF(ISNUMBER($AC801),VLOOKUP(TEXT($AC801,"0000"),'Gemeindenummern Österreich'!$A$2:$C$2521,2,FALSE),""),"")</f>
        <v/>
      </c>
      <c r="AH801" s="35"/>
      <c r="AI801" s="35"/>
      <c r="AJ801" s="8"/>
      <c r="AU801" s="13" t="str">
        <f>IF(LEN($AT801)=4,IF(ISNUMBER($AT801),VLOOKUP(TEXT($AT801,"0000"),'Gemeindenummern Österreich'!$A$2:$C$2521,2,FALSE),""),"")</f>
        <v/>
      </c>
      <c r="AX801" s="35"/>
      <c r="AY801" s="35"/>
      <c r="AZ801" s="35"/>
    </row>
    <row r="802" spans="1:52" x14ac:dyDescent="0.2">
      <c r="A802" s="13"/>
      <c r="L802" s="7" t="str">
        <f t="shared" si="12"/>
        <v/>
      </c>
      <c r="M802" s="7"/>
      <c r="AC802" s="7"/>
      <c r="AD802" s="13" t="str">
        <f>IF(LEN($AC802)=4,IF(ISNUMBER($AC802),VLOOKUP(TEXT($AC802,"0000"),'Gemeindenummern Österreich'!$A$2:$C$2521,2,FALSE),""),"")</f>
        <v/>
      </c>
      <c r="AH802" s="35"/>
      <c r="AI802" s="35"/>
      <c r="AJ802" s="8"/>
      <c r="AU802" s="13" t="str">
        <f>IF(LEN($AT802)=4,IF(ISNUMBER($AT802),VLOOKUP(TEXT($AT802,"0000"),'Gemeindenummern Österreich'!$A$2:$C$2521,2,FALSE),""),"")</f>
        <v/>
      </c>
      <c r="AX802" s="35"/>
      <c r="AY802" s="35"/>
      <c r="AZ802" s="35"/>
    </row>
    <row r="803" spans="1:52" x14ac:dyDescent="0.2">
      <c r="A803" s="13"/>
      <c r="L803" s="7" t="str">
        <f t="shared" si="12"/>
        <v/>
      </c>
      <c r="M803" s="7"/>
      <c r="AC803" s="7"/>
      <c r="AD803" s="13" t="str">
        <f>IF(LEN($AC803)=4,IF(ISNUMBER($AC803),VLOOKUP(TEXT($AC803,"0000"),'Gemeindenummern Österreich'!$A$2:$C$2521,2,FALSE),""),"")</f>
        <v/>
      </c>
      <c r="AH803" s="35"/>
      <c r="AI803" s="35"/>
      <c r="AJ803" s="8"/>
      <c r="AU803" s="13" t="str">
        <f>IF(LEN($AT803)=4,IF(ISNUMBER($AT803),VLOOKUP(TEXT($AT803,"0000"),'Gemeindenummern Österreich'!$A$2:$C$2521,2,FALSE),""),"")</f>
        <v/>
      </c>
      <c r="AX803" s="35"/>
      <c r="AY803" s="35"/>
      <c r="AZ803" s="35"/>
    </row>
    <row r="804" spans="1:52" x14ac:dyDescent="0.2">
      <c r="A804" s="13"/>
      <c r="L804" s="7" t="str">
        <f t="shared" si="12"/>
        <v/>
      </c>
      <c r="M804" s="7"/>
      <c r="AC804" s="7"/>
      <c r="AD804" s="13" t="str">
        <f>IF(LEN($AC804)=4,IF(ISNUMBER($AC804),VLOOKUP(TEXT($AC804,"0000"),'Gemeindenummern Österreich'!$A$2:$C$2521,2,FALSE),""),"")</f>
        <v/>
      </c>
      <c r="AH804" s="35"/>
      <c r="AI804" s="35"/>
      <c r="AJ804" s="8"/>
      <c r="AU804" s="13" t="str">
        <f>IF(LEN($AT804)=4,IF(ISNUMBER($AT804),VLOOKUP(TEXT($AT804,"0000"),'Gemeindenummern Österreich'!$A$2:$C$2521,2,FALSE),""),"")</f>
        <v/>
      </c>
      <c r="AX804" s="35"/>
      <c r="AY804" s="35"/>
      <c r="AZ804" s="35"/>
    </row>
    <row r="805" spans="1:52" x14ac:dyDescent="0.2">
      <c r="A805" s="13"/>
      <c r="L805" s="7" t="str">
        <f t="shared" si="12"/>
        <v/>
      </c>
      <c r="M805" s="7"/>
      <c r="AC805" s="7"/>
      <c r="AD805" s="13" t="str">
        <f>IF(LEN($AC805)=4,IF(ISNUMBER($AC805),VLOOKUP(TEXT($AC805,"0000"),'Gemeindenummern Österreich'!$A$2:$C$2521,2,FALSE),""),"")</f>
        <v/>
      </c>
      <c r="AH805" s="35"/>
      <c r="AI805" s="35"/>
      <c r="AJ805" s="8"/>
      <c r="AU805" s="13" t="str">
        <f>IF(LEN($AT805)=4,IF(ISNUMBER($AT805),VLOOKUP(TEXT($AT805,"0000"),'Gemeindenummern Österreich'!$A$2:$C$2521,2,FALSE),""),"")</f>
        <v/>
      </c>
      <c r="AX805" s="35"/>
      <c r="AY805" s="35"/>
      <c r="AZ805" s="35"/>
    </row>
    <row r="806" spans="1:52" x14ac:dyDescent="0.2">
      <c r="A806" s="13"/>
      <c r="L806" s="7" t="str">
        <f t="shared" si="12"/>
        <v/>
      </c>
      <c r="M806" s="7"/>
      <c r="AC806" s="7"/>
      <c r="AD806" s="13" t="str">
        <f>IF(LEN($AC806)=4,IF(ISNUMBER($AC806),VLOOKUP(TEXT($AC806,"0000"),'Gemeindenummern Österreich'!$A$2:$C$2521,2,FALSE),""),"")</f>
        <v/>
      </c>
      <c r="AH806" s="35"/>
      <c r="AI806" s="35"/>
      <c r="AJ806" s="8"/>
      <c r="AU806" s="13" t="str">
        <f>IF(LEN($AT806)=4,IF(ISNUMBER($AT806),VLOOKUP(TEXT($AT806,"0000"),'Gemeindenummern Österreich'!$A$2:$C$2521,2,FALSE),""),"")</f>
        <v/>
      </c>
      <c r="AX806" s="35"/>
      <c r="AY806" s="35"/>
      <c r="AZ806" s="35"/>
    </row>
    <row r="807" spans="1:52" x14ac:dyDescent="0.2">
      <c r="A807" s="13"/>
      <c r="L807" s="7" t="str">
        <f t="shared" si="12"/>
        <v/>
      </c>
      <c r="M807" s="7"/>
      <c r="AC807" s="7"/>
      <c r="AD807" s="13" t="str">
        <f>IF(LEN($AC807)=4,IF(ISNUMBER($AC807),VLOOKUP(TEXT($AC807,"0000"),'Gemeindenummern Österreich'!$A$2:$C$2521,2,FALSE),""),"")</f>
        <v/>
      </c>
      <c r="AH807" s="35"/>
      <c r="AI807" s="35"/>
      <c r="AJ807" s="8"/>
      <c r="AU807" s="13" t="str">
        <f>IF(LEN($AT807)=4,IF(ISNUMBER($AT807),VLOOKUP(TEXT($AT807,"0000"),'Gemeindenummern Österreich'!$A$2:$C$2521,2,FALSE),""),"")</f>
        <v/>
      </c>
      <c r="AX807" s="35"/>
      <c r="AY807" s="35"/>
      <c r="AZ807" s="35"/>
    </row>
    <row r="808" spans="1:52" x14ac:dyDescent="0.2">
      <c r="A808" s="13"/>
      <c r="L808" s="7" t="str">
        <f t="shared" si="12"/>
        <v/>
      </c>
      <c r="M808" s="7"/>
      <c r="AC808" s="7"/>
      <c r="AD808" s="13" t="str">
        <f>IF(LEN($AC808)=4,IF(ISNUMBER($AC808),VLOOKUP(TEXT($AC808,"0000"),'Gemeindenummern Österreich'!$A$2:$C$2521,2,FALSE),""),"")</f>
        <v/>
      </c>
      <c r="AH808" s="35"/>
      <c r="AI808" s="35"/>
      <c r="AJ808" s="8"/>
      <c r="AU808" s="13" t="str">
        <f>IF(LEN($AT808)=4,IF(ISNUMBER($AT808),VLOOKUP(TEXT($AT808,"0000"),'Gemeindenummern Österreich'!$A$2:$C$2521,2,FALSE),""),"")</f>
        <v/>
      </c>
      <c r="AX808" s="35"/>
      <c r="AY808" s="35"/>
      <c r="AZ808" s="35"/>
    </row>
    <row r="809" spans="1:52" x14ac:dyDescent="0.2">
      <c r="A809" s="13"/>
      <c r="L809" s="7" t="str">
        <f t="shared" si="12"/>
        <v/>
      </c>
      <c r="M809" s="7"/>
      <c r="AC809" s="7"/>
      <c r="AD809" s="13" t="str">
        <f>IF(LEN($AC809)=4,IF(ISNUMBER($AC809),VLOOKUP(TEXT($AC809,"0000"),'Gemeindenummern Österreich'!$A$2:$C$2521,2,FALSE),""),"")</f>
        <v/>
      </c>
      <c r="AH809" s="35"/>
      <c r="AI809" s="35"/>
      <c r="AJ809" s="8"/>
      <c r="AU809" s="13" t="str">
        <f>IF(LEN($AT809)=4,IF(ISNUMBER($AT809),VLOOKUP(TEXT($AT809,"0000"),'Gemeindenummern Österreich'!$A$2:$C$2521,2,FALSE),""),"")</f>
        <v/>
      </c>
      <c r="AX809" s="35"/>
      <c r="AY809" s="35"/>
      <c r="AZ809" s="35"/>
    </row>
    <row r="810" spans="1:52" x14ac:dyDescent="0.2">
      <c r="A810" s="13"/>
      <c r="L810" s="7" t="str">
        <f t="shared" si="12"/>
        <v/>
      </c>
      <c r="M810" s="7"/>
      <c r="AC810" s="7"/>
      <c r="AD810" s="13" t="str">
        <f>IF(LEN($AC810)=4,IF(ISNUMBER($AC810),VLOOKUP(TEXT($AC810,"0000"),'Gemeindenummern Österreich'!$A$2:$C$2521,2,FALSE),""),"")</f>
        <v/>
      </c>
      <c r="AH810" s="35"/>
      <c r="AI810" s="35"/>
      <c r="AJ810" s="8"/>
      <c r="AU810" s="13" t="str">
        <f>IF(LEN($AT810)=4,IF(ISNUMBER($AT810),VLOOKUP(TEXT($AT810,"0000"),'Gemeindenummern Österreich'!$A$2:$C$2521,2,FALSE),""),"")</f>
        <v/>
      </c>
      <c r="AX810" s="35"/>
      <c r="AY810" s="35"/>
      <c r="AZ810" s="35"/>
    </row>
    <row r="811" spans="1:52" x14ac:dyDescent="0.2">
      <c r="A811" s="13"/>
      <c r="L811" s="7" t="str">
        <f t="shared" si="12"/>
        <v/>
      </c>
      <c r="M811" s="7"/>
      <c r="AC811" s="7"/>
      <c r="AD811" s="13" t="str">
        <f>IF(LEN($AC811)=4,IF(ISNUMBER($AC811),VLOOKUP(TEXT($AC811,"0000"),'Gemeindenummern Österreich'!$A$2:$C$2521,2,FALSE),""),"")</f>
        <v/>
      </c>
      <c r="AH811" s="35"/>
      <c r="AI811" s="35"/>
      <c r="AJ811" s="8"/>
      <c r="AU811" s="13" t="str">
        <f>IF(LEN($AT811)=4,IF(ISNUMBER($AT811),VLOOKUP(TEXT($AT811,"0000"),'Gemeindenummern Österreich'!$A$2:$C$2521,2,FALSE),""),"")</f>
        <v/>
      </c>
      <c r="AX811" s="35"/>
      <c r="AY811" s="35"/>
      <c r="AZ811" s="35"/>
    </row>
    <row r="812" spans="1:52" x14ac:dyDescent="0.2">
      <c r="A812" s="13"/>
      <c r="L812" s="7" t="str">
        <f t="shared" si="12"/>
        <v/>
      </c>
      <c r="M812" s="7"/>
      <c r="AC812" s="7"/>
      <c r="AD812" s="13" t="str">
        <f>IF(LEN($AC812)=4,IF(ISNUMBER($AC812),VLOOKUP(TEXT($AC812,"0000"),'Gemeindenummern Österreich'!$A$2:$C$2521,2,FALSE),""),"")</f>
        <v/>
      </c>
      <c r="AH812" s="35"/>
      <c r="AI812" s="35"/>
      <c r="AJ812" s="8"/>
      <c r="AU812" s="13" t="str">
        <f>IF(LEN($AT812)=4,IF(ISNUMBER($AT812),VLOOKUP(TEXT($AT812,"0000"),'Gemeindenummern Österreich'!$A$2:$C$2521,2,FALSE),""),"")</f>
        <v/>
      </c>
      <c r="AX812" s="35"/>
      <c r="AY812" s="35"/>
      <c r="AZ812" s="35"/>
    </row>
    <row r="813" spans="1:52" x14ac:dyDescent="0.2">
      <c r="A813" s="13"/>
      <c r="L813" s="7" t="str">
        <f t="shared" si="12"/>
        <v/>
      </c>
      <c r="M813" s="7"/>
      <c r="AC813" s="7"/>
      <c r="AD813" s="13" t="str">
        <f>IF(LEN($AC813)=4,IF(ISNUMBER($AC813),VLOOKUP(TEXT($AC813,"0000"),'Gemeindenummern Österreich'!$A$2:$C$2521,2,FALSE),""),"")</f>
        <v/>
      </c>
      <c r="AH813" s="35"/>
      <c r="AI813" s="35"/>
      <c r="AJ813" s="8"/>
      <c r="AU813" s="13" t="str">
        <f>IF(LEN($AT813)=4,IF(ISNUMBER($AT813),VLOOKUP(TEXT($AT813,"0000"),'Gemeindenummern Österreich'!$A$2:$C$2521,2,FALSE),""),"")</f>
        <v/>
      </c>
      <c r="AX813" s="35"/>
      <c r="AY813" s="35"/>
      <c r="AZ813" s="35"/>
    </row>
    <row r="814" spans="1:52" x14ac:dyDescent="0.2">
      <c r="A814" s="13"/>
      <c r="L814" s="7" t="str">
        <f t="shared" si="12"/>
        <v/>
      </c>
      <c r="M814" s="7"/>
      <c r="AC814" s="7"/>
      <c r="AD814" s="13" t="str">
        <f>IF(LEN($AC814)=4,IF(ISNUMBER($AC814),VLOOKUP(TEXT($AC814,"0000"),'Gemeindenummern Österreich'!$A$2:$C$2521,2,FALSE),""),"")</f>
        <v/>
      </c>
      <c r="AH814" s="35"/>
      <c r="AI814" s="35"/>
      <c r="AJ814" s="8"/>
      <c r="AU814" s="13" t="str">
        <f>IF(LEN($AT814)=4,IF(ISNUMBER($AT814),VLOOKUP(TEXT($AT814,"0000"),'Gemeindenummern Österreich'!$A$2:$C$2521,2,FALSE),""),"")</f>
        <v/>
      </c>
      <c r="AX814" s="35"/>
      <c r="AY814" s="35"/>
      <c r="AZ814" s="35"/>
    </row>
    <row r="815" spans="1:52" x14ac:dyDescent="0.2">
      <c r="A815" s="13"/>
      <c r="L815" s="7" t="str">
        <f t="shared" si="12"/>
        <v/>
      </c>
      <c r="M815" s="7"/>
      <c r="AC815" s="7"/>
      <c r="AD815" s="13" t="str">
        <f>IF(LEN($AC815)=4,IF(ISNUMBER($AC815),VLOOKUP(TEXT($AC815,"0000"),'Gemeindenummern Österreich'!$A$2:$C$2521,2,FALSE),""),"")</f>
        <v/>
      </c>
      <c r="AH815" s="35"/>
      <c r="AI815" s="35"/>
      <c r="AJ815" s="8"/>
      <c r="AU815" s="13" t="str">
        <f>IF(LEN($AT815)=4,IF(ISNUMBER($AT815),VLOOKUP(TEXT($AT815,"0000"),'Gemeindenummern Österreich'!$A$2:$C$2521,2,FALSE),""),"")</f>
        <v/>
      </c>
      <c r="AX815" s="35"/>
      <c r="AY815" s="35"/>
      <c r="AZ815" s="35"/>
    </row>
    <row r="816" spans="1:52" x14ac:dyDescent="0.2">
      <c r="A816" s="13"/>
      <c r="L816" s="7" t="str">
        <f t="shared" si="12"/>
        <v/>
      </c>
      <c r="M816" s="7"/>
      <c r="AC816" s="7"/>
      <c r="AD816" s="13" t="str">
        <f>IF(LEN($AC816)=4,IF(ISNUMBER($AC816),VLOOKUP(TEXT($AC816,"0000"),'Gemeindenummern Österreich'!$A$2:$C$2521,2,FALSE),""),"")</f>
        <v/>
      </c>
      <c r="AH816" s="35"/>
      <c r="AI816" s="35"/>
      <c r="AJ816" s="8"/>
      <c r="AU816" s="13" t="str">
        <f>IF(LEN($AT816)=4,IF(ISNUMBER($AT816),VLOOKUP(TEXT($AT816,"0000"),'Gemeindenummern Österreich'!$A$2:$C$2521,2,FALSE),""),"")</f>
        <v/>
      </c>
      <c r="AX816" s="35"/>
      <c r="AY816" s="35"/>
      <c r="AZ816" s="35"/>
    </row>
    <row r="817" spans="1:52" x14ac:dyDescent="0.2">
      <c r="A817" s="13"/>
      <c r="L817" s="7" t="str">
        <f t="shared" si="12"/>
        <v/>
      </c>
      <c r="M817" s="7"/>
      <c r="AC817" s="7"/>
      <c r="AD817" s="13" t="str">
        <f>IF(LEN($AC817)=4,IF(ISNUMBER($AC817),VLOOKUP(TEXT($AC817,"0000"),'Gemeindenummern Österreich'!$A$2:$C$2521,2,FALSE),""),"")</f>
        <v/>
      </c>
      <c r="AH817" s="35"/>
      <c r="AI817" s="35"/>
      <c r="AJ817" s="8"/>
      <c r="AU817" s="13" t="str">
        <f>IF(LEN($AT817)=4,IF(ISNUMBER($AT817),VLOOKUP(TEXT($AT817,"0000"),'Gemeindenummern Österreich'!$A$2:$C$2521,2,FALSE),""),"")</f>
        <v/>
      </c>
      <c r="AX817" s="35"/>
      <c r="AY817" s="35"/>
      <c r="AZ817" s="35"/>
    </row>
    <row r="818" spans="1:52" x14ac:dyDescent="0.2">
      <c r="A818" s="13"/>
      <c r="L818" s="7" t="str">
        <f t="shared" si="12"/>
        <v/>
      </c>
      <c r="M818" s="7"/>
      <c r="AC818" s="7"/>
      <c r="AD818" s="13" t="str">
        <f>IF(LEN($AC818)=4,IF(ISNUMBER($AC818),VLOOKUP(TEXT($AC818,"0000"),'Gemeindenummern Österreich'!$A$2:$C$2521,2,FALSE),""),"")</f>
        <v/>
      </c>
      <c r="AH818" s="35"/>
      <c r="AI818" s="35"/>
      <c r="AJ818" s="8"/>
      <c r="AU818" s="13" t="str">
        <f>IF(LEN($AT818)=4,IF(ISNUMBER($AT818),VLOOKUP(TEXT($AT818,"0000"),'Gemeindenummern Österreich'!$A$2:$C$2521,2,FALSE),""),"")</f>
        <v/>
      </c>
      <c r="AX818" s="35"/>
      <c r="AY818" s="35"/>
      <c r="AZ818" s="35"/>
    </row>
    <row r="819" spans="1:52" x14ac:dyDescent="0.2">
      <c r="A819" s="13"/>
      <c r="L819" s="7" t="str">
        <f t="shared" si="12"/>
        <v/>
      </c>
      <c r="M819" s="7"/>
      <c r="AC819" s="7"/>
      <c r="AD819" s="13" t="str">
        <f>IF(LEN($AC819)=4,IF(ISNUMBER($AC819),VLOOKUP(TEXT($AC819,"0000"),'Gemeindenummern Österreich'!$A$2:$C$2521,2,FALSE),""),"")</f>
        <v/>
      </c>
      <c r="AH819" s="35"/>
      <c r="AI819" s="35"/>
      <c r="AJ819" s="8"/>
      <c r="AU819" s="13" t="str">
        <f>IF(LEN($AT819)=4,IF(ISNUMBER($AT819),VLOOKUP(TEXT($AT819,"0000"),'Gemeindenummern Österreich'!$A$2:$C$2521,2,FALSE),""),"")</f>
        <v/>
      </c>
      <c r="AX819" s="35"/>
      <c r="AY819" s="35"/>
      <c r="AZ819" s="35"/>
    </row>
    <row r="820" spans="1:52" x14ac:dyDescent="0.2">
      <c r="A820" s="13"/>
      <c r="L820" s="7" t="str">
        <f t="shared" si="12"/>
        <v/>
      </c>
      <c r="M820" s="7"/>
      <c r="AC820" s="7"/>
      <c r="AD820" s="13" t="str">
        <f>IF(LEN($AC820)=4,IF(ISNUMBER($AC820),VLOOKUP(TEXT($AC820,"0000"),'Gemeindenummern Österreich'!$A$2:$C$2521,2,FALSE),""),"")</f>
        <v/>
      </c>
      <c r="AH820" s="35"/>
      <c r="AI820" s="35"/>
      <c r="AJ820" s="8"/>
      <c r="AU820" s="13" t="str">
        <f>IF(LEN($AT820)=4,IF(ISNUMBER($AT820),VLOOKUP(TEXT($AT820,"0000"),'Gemeindenummern Österreich'!$A$2:$C$2521,2,FALSE),""),"")</f>
        <v/>
      </c>
      <c r="AX820" s="35"/>
      <c r="AY820" s="35"/>
      <c r="AZ820" s="35"/>
    </row>
    <row r="821" spans="1:52" x14ac:dyDescent="0.2">
      <c r="A821" s="13"/>
      <c r="L821" s="7" t="str">
        <f t="shared" si="12"/>
        <v/>
      </c>
      <c r="M821" s="7"/>
      <c r="AC821" s="7"/>
      <c r="AD821" s="13" t="str">
        <f>IF(LEN($AC821)=4,IF(ISNUMBER($AC821),VLOOKUP(TEXT($AC821,"0000"),'Gemeindenummern Österreich'!$A$2:$C$2521,2,FALSE),""),"")</f>
        <v/>
      </c>
      <c r="AH821" s="35"/>
      <c r="AI821" s="35"/>
      <c r="AJ821" s="8"/>
      <c r="AU821" s="13" t="str">
        <f>IF(LEN($AT821)=4,IF(ISNUMBER($AT821),VLOOKUP(TEXT($AT821,"0000"),'Gemeindenummern Österreich'!$A$2:$C$2521,2,FALSE),""),"")</f>
        <v/>
      </c>
      <c r="AX821" s="35"/>
      <c r="AY821" s="35"/>
      <c r="AZ821" s="35"/>
    </row>
    <row r="822" spans="1:52" x14ac:dyDescent="0.2">
      <c r="A822" s="13"/>
      <c r="L822" s="7" t="str">
        <f t="shared" si="12"/>
        <v/>
      </c>
      <c r="M822" s="7"/>
      <c r="AC822" s="7"/>
      <c r="AD822" s="13" t="str">
        <f>IF(LEN($AC822)=4,IF(ISNUMBER($AC822),VLOOKUP(TEXT($AC822,"0000"),'Gemeindenummern Österreich'!$A$2:$C$2521,2,FALSE),""),"")</f>
        <v/>
      </c>
      <c r="AH822" s="35"/>
      <c r="AI822" s="35"/>
      <c r="AJ822" s="8"/>
      <c r="AU822" s="13" t="str">
        <f>IF(LEN($AT822)=4,IF(ISNUMBER($AT822),VLOOKUP(TEXT($AT822,"0000"),'Gemeindenummern Österreich'!$A$2:$C$2521,2,FALSE),""),"")</f>
        <v/>
      </c>
      <c r="AX822" s="35"/>
      <c r="AY822" s="35"/>
      <c r="AZ822" s="35"/>
    </row>
    <row r="823" spans="1:52" x14ac:dyDescent="0.2">
      <c r="A823" s="13"/>
      <c r="L823" s="7" t="str">
        <f t="shared" si="12"/>
        <v/>
      </c>
      <c r="M823" s="7"/>
      <c r="AC823" s="7"/>
      <c r="AD823" s="13" t="str">
        <f>IF(LEN($AC823)=4,IF(ISNUMBER($AC823),VLOOKUP(TEXT($AC823,"0000"),'Gemeindenummern Österreich'!$A$2:$C$2521,2,FALSE),""),"")</f>
        <v/>
      </c>
      <c r="AH823" s="35"/>
      <c r="AI823" s="35"/>
      <c r="AJ823" s="8"/>
      <c r="AU823" s="13" t="str">
        <f>IF(LEN($AT823)=4,IF(ISNUMBER($AT823),VLOOKUP(TEXT($AT823,"0000"),'Gemeindenummern Österreich'!$A$2:$C$2521,2,FALSE),""),"")</f>
        <v/>
      </c>
      <c r="AX823" s="35"/>
      <c r="AY823" s="35"/>
      <c r="AZ823" s="35"/>
    </row>
    <row r="824" spans="1:52" x14ac:dyDescent="0.2">
      <c r="A824" s="13"/>
      <c r="L824" s="7" t="str">
        <f t="shared" si="12"/>
        <v/>
      </c>
      <c r="M824" s="7"/>
      <c r="AC824" s="7"/>
      <c r="AD824" s="13" t="str">
        <f>IF(LEN($AC824)=4,IF(ISNUMBER($AC824),VLOOKUP(TEXT($AC824,"0000"),'Gemeindenummern Österreich'!$A$2:$C$2521,2,FALSE),""),"")</f>
        <v/>
      </c>
      <c r="AH824" s="35"/>
      <c r="AI824" s="35"/>
      <c r="AJ824" s="8"/>
      <c r="AU824" s="13" t="str">
        <f>IF(LEN($AT824)=4,IF(ISNUMBER($AT824),VLOOKUP(TEXT($AT824,"0000"),'Gemeindenummern Österreich'!$A$2:$C$2521,2,FALSE),""),"")</f>
        <v/>
      </c>
      <c r="AX824" s="35"/>
      <c r="AY824" s="35"/>
      <c r="AZ824" s="35"/>
    </row>
    <row r="825" spans="1:52" x14ac:dyDescent="0.2">
      <c r="A825" s="13"/>
      <c r="L825" s="7" t="str">
        <f t="shared" si="12"/>
        <v/>
      </c>
      <c r="M825" s="7"/>
      <c r="AC825" s="7"/>
      <c r="AD825" s="13" t="str">
        <f>IF(LEN($AC825)=4,IF(ISNUMBER($AC825),VLOOKUP(TEXT($AC825,"0000"),'Gemeindenummern Österreich'!$A$2:$C$2521,2,FALSE),""),"")</f>
        <v/>
      </c>
      <c r="AH825" s="35"/>
      <c r="AI825" s="35"/>
      <c r="AJ825" s="8"/>
      <c r="AU825" s="13" t="str">
        <f>IF(LEN($AT825)=4,IF(ISNUMBER($AT825),VLOOKUP(TEXT($AT825,"0000"),'Gemeindenummern Österreich'!$A$2:$C$2521,2,FALSE),""),"")</f>
        <v/>
      </c>
      <c r="AX825" s="35"/>
      <c r="AY825" s="35"/>
      <c r="AZ825" s="35"/>
    </row>
    <row r="826" spans="1:52" x14ac:dyDescent="0.2">
      <c r="A826" s="13"/>
      <c r="L826" s="7" t="str">
        <f t="shared" si="12"/>
        <v/>
      </c>
      <c r="M826" s="7"/>
      <c r="AC826" s="7"/>
      <c r="AD826" s="13" t="str">
        <f>IF(LEN($AC826)=4,IF(ISNUMBER($AC826),VLOOKUP(TEXT($AC826,"0000"),'Gemeindenummern Österreich'!$A$2:$C$2521,2,FALSE),""),"")</f>
        <v/>
      </c>
      <c r="AH826" s="35"/>
      <c r="AI826" s="35"/>
      <c r="AJ826" s="8"/>
      <c r="AU826" s="13" t="str">
        <f>IF(LEN($AT826)=4,IF(ISNUMBER($AT826),VLOOKUP(TEXT($AT826,"0000"),'Gemeindenummern Österreich'!$A$2:$C$2521,2,FALSE),""),"")</f>
        <v/>
      </c>
      <c r="AX826" s="35"/>
      <c r="AY826" s="35"/>
      <c r="AZ826" s="35"/>
    </row>
    <row r="827" spans="1:52" x14ac:dyDescent="0.2">
      <c r="A827" s="13"/>
      <c r="L827" s="7" t="str">
        <f t="shared" si="12"/>
        <v/>
      </c>
      <c r="M827" s="7"/>
      <c r="AC827" s="7"/>
      <c r="AD827" s="13" t="str">
        <f>IF(LEN($AC827)=4,IF(ISNUMBER($AC827),VLOOKUP(TEXT($AC827,"0000"),'Gemeindenummern Österreich'!$A$2:$C$2521,2,FALSE),""),"")</f>
        <v/>
      </c>
      <c r="AH827" s="35"/>
      <c r="AI827" s="35"/>
      <c r="AJ827" s="8"/>
      <c r="AU827" s="13" t="str">
        <f>IF(LEN($AT827)=4,IF(ISNUMBER($AT827),VLOOKUP(TEXT($AT827,"0000"),'Gemeindenummern Österreich'!$A$2:$C$2521,2,FALSE),""),"")</f>
        <v/>
      </c>
      <c r="AX827" s="35"/>
      <c r="AY827" s="35"/>
      <c r="AZ827" s="35"/>
    </row>
    <row r="828" spans="1:52" x14ac:dyDescent="0.2">
      <c r="A828" s="13"/>
      <c r="L828" s="7" t="str">
        <f t="shared" si="12"/>
        <v/>
      </c>
      <c r="M828" s="7"/>
      <c r="AC828" s="7"/>
      <c r="AD828" s="13" t="str">
        <f>IF(LEN($AC828)=4,IF(ISNUMBER($AC828),VLOOKUP(TEXT($AC828,"0000"),'Gemeindenummern Österreich'!$A$2:$C$2521,2,FALSE),""),"")</f>
        <v/>
      </c>
      <c r="AH828" s="35"/>
      <c r="AI828" s="35"/>
      <c r="AJ828" s="8"/>
      <c r="AU828" s="13" t="str">
        <f>IF(LEN($AT828)=4,IF(ISNUMBER($AT828),VLOOKUP(TEXT($AT828,"0000"),'Gemeindenummern Österreich'!$A$2:$C$2521,2,FALSE),""),"")</f>
        <v/>
      </c>
      <c r="AX828" s="35"/>
      <c r="AY828" s="35"/>
      <c r="AZ828" s="35"/>
    </row>
    <row r="829" spans="1:52" x14ac:dyDescent="0.2">
      <c r="A829" s="13"/>
      <c r="L829" s="7" t="str">
        <f t="shared" si="12"/>
        <v/>
      </c>
      <c r="M829" s="7"/>
      <c r="AC829" s="7"/>
      <c r="AD829" s="13" t="str">
        <f>IF(LEN($AC829)=4,IF(ISNUMBER($AC829),VLOOKUP(TEXT($AC829,"0000"),'Gemeindenummern Österreich'!$A$2:$C$2521,2,FALSE),""),"")</f>
        <v/>
      </c>
      <c r="AH829" s="35"/>
      <c r="AI829" s="35"/>
      <c r="AJ829" s="8"/>
      <c r="AU829" s="13" t="str">
        <f>IF(LEN($AT829)=4,IF(ISNUMBER($AT829),VLOOKUP(TEXT($AT829,"0000"),'Gemeindenummern Österreich'!$A$2:$C$2521,2,FALSE),""),"")</f>
        <v/>
      </c>
      <c r="AX829" s="35"/>
      <c r="AY829" s="35"/>
      <c r="AZ829" s="35"/>
    </row>
    <row r="830" spans="1:52" x14ac:dyDescent="0.2">
      <c r="A830" s="13"/>
      <c r="L830" s="7" t="str">
        <f t="shared" si="12"/>
        <v/>
      </c>
      <c r="M830" s="7"/>
      <c r="AC830" s="7"/>
      <c r="AD830" s="13" t="str">
        <f>IF(LEN($AC830)=4,IF(ISNUMBER($AC830),VLOOKUP(TEXT($AC830,"0000"),'Gemeindenummern Österreich'!$A$2:$C$2521,2,FALSE),""),"")</f>
        <v/>
      </c>
      <c r="AH830" s="35"/>
      <c r="AI830" s="35"/>
      <c r="AJ830" s="8"/>
      <c r="AU830" s="13" t="str">
        <f>IF(LEN($AT830)=4,IF(ISNUMBER($AT830),VLOOKUP(TEXT($AT830,"0000"),'Gemeindenummern Österreich'!$A$2:$C$2521,2,FALSE),""),"")</f>
        <v/>
      </c>
      <c r="AX830" s="35"/>
      <c r="AY830" s="35"/>
      <c r="AZ830" s="35"/>
    </row>
    <row r="831" spans="1:52" x14ac:dyDescent="0.2">
      <c r="A831" s="13"/>
      <c r="L831" s="7" t="str">
        <f t="shared" si="12"/>
        <v/>
      </c>
      <c r="M831" s="7"/>
      <c r="AC831" s="7"/>
      <c r="AD831" s="13" t="str">
        <f>IF(LEN($AC831)=4,IF(ISNUMBER($AC831),VLOOKUP(TEXT($AC831,"0000"),'Gemeindenummern Österreich'!$A$2:$C$2521,2,FALSE),""),"")</f>
        <v/>
      </c>
      <c r="AH831" s="35"/>
      <c r="AI831" s="35"/>
      <c r="AJ831" s="8"/>
      <c r="AU831" s="13" t="str">
        <f>IF(LEN($AT831)=4,IF(ISNUMBER($AT831),VLOOKUP(TEXT($AT831,"0000"),'Gemeindenummern Österreich'!$A$2:$C$2521,2,FALSE),""),"")</f>
        <v/>
      </c>
      <c r="AX831" s="35"/>
      <c r="AY831" s="35"/>
      <c r="AZ831" s="35"/>
    </row>
    <row r="832" spans="1:52" x14ac:dyDescent="0.2">
      <c r="A832" s="13"/>
      <c r="L832" s="7" t="str">
        <f t="shared" si="12"/>
        <v/>
      </c>
      <c r="M832" s="7"/>
      <c r="AC832" s="7"/>
      <c r="AD832" s="13" t="str">
        <f>IF(LEN($AC832)=4,IF(ISNUMBER($AC832),VLOOKUP(TEXT($AC832,"0000"),'Gemeindenummern Österreich'!$A$2:$C$2521,2,FALSE),""),"")</f>
        <v/>
      </c>
      <c r="AH832" s="35"/>
      <c r="AI832" s="35"/>
      <c r="AJ832" s="8"/>
      <c r="AU832" s="13" t="str">
        <f>IF(LEN($AT832)=4,IF(ISNUMBER($AT832),VLOOKUP(TEXT($AT832,"0000"),'Gemeindenummern Österreich'!$A$2:$C$2521,2,FALSE),""),"")</f>
        <v/>
      </c>
      <c r="AX832" s="35"/>
      <c r="AY832" s="35"/>
      <c r="AZ832" s="35"/>
    </row>
    <row r="833" spans="1:52" x14ac:dyDescent="0.2">
      <c r="A833" s="13"/>
      <c r="L833" s="7" t="str">
        <f t="shared" si="12"/>
        <v/>
      </c>
      <c r="M833" s="7"/>
      <c r="AC833" s="7"/>
      <c r="AD833" s="13" t="str">
        <f>IF(LEN($AC833)=4,IF(ISNUMBER($AC833),VLOOKUP(TEXT($AC833,"0000"),'Gemeindenummern Österreich'!$A$2:$C$2521,2,FALSE),""),"")</f>
        <v/>
      </c>
      <c r="AH833" s="35"/>
      <c r="AI833" s="35"/>
      <c r="AJ833" s="8"/>
      <c r="AU833" s="13" t="str">
        <f>IF(LEN($AT833)=4,IF(ISNUMBER($AT833),VLOOKUP(TEXT($AT833,"0000"),'Gemeindenummern Österreich'!$A$2:$C$2521,2,FALSE),""),"")</f>
        <v/>
      </c>
      <c r="AX833" s="35"/>
      <c r="AY833" s="35"/>
      <c r="AZ833" s="35"/>
    </row>
    <row r="834" spans="1:52" x14ac:dyDescent="0.2">
      <c r="A834" s="13"/>
      <c r="L834" s="7" t="str">
        <f t="shared" ref="L834:L897" si="13">IF(ISNUMBER(K834),VALUE(K834&amp;TEXT(E834,"TTMMJJ")),"")</f>
        <v/>
      </c>
      <c r="M834" s="7"/>
      <c r="AC834" s="7"/>
      <c r="AD834" s="13" t="str">
        <f>IF(LEN($AC834)=4,IF(ISNUMBER($AC834),VLOOKUP(TEXT($AC834,"0000"),'Gemeindenummern Österreich'!$A$2:$C$2521,2,FALSE),""),"")</f>
        <v/>
      </c>
      <c r="AH834" s="35"/>
      <c r="AI834" s="35"/>
      <c r="AJ834" s="8"/>
      <c r="AU834" s="13" t="str">
        <f>IF(LEN($AT834)=4,IF(ISNUMBER($AT834),VLOOKUP(TEXT($AT834,"0000"),'Gemeindenummern Österreich'!$A$2:$C$2521,2,FALSE),""),"")</f>
        <v/>
      </c>
      <c r="AX834" s="35"/>
      <c r="AY834" s="35"/>
      <c r="AZ834" s="35"/>
    </row>
    <row r="835" spans="1:52" x14ac:dyDescent="0.2">
      <c r="A835" s="13"/>
      <c r="L835" s="7" t="str">
        <f t="shared" si="13"/>
        <v/>
      </c>
      <c r="M835" s="7"/>
      <c r="AC835" s="7"/>
      <c r="AD835" s="13" t="str">
        <f>IF(LEN($AC835)=4,IF(ISNUMBER($AC835),VLOOKUP(TEXT($AC835,"0000"),'Gemeindenummern Österreich'!$A$2:$C$2521,2,FALSE),""),"")</f>
        <v/>
      </c>
      <c r="AH835" s="35"/>
      <c r="AI835" s="35"/>
      <c r="AJ835" s="8"/>
      <c r="AU835" s="13" t="str">
        <f>IF(LEN($AT835)=4,IF(ISNUMBER($AT835),VLOOKUP(TEXT($AT835,"0000"),'Gemeindenummern Österreich'!$A$2:$C$2521,2,FALSE),""),"")</f>
        <v/>
      </c>
      <c r="AX835" s="35"/>
      <c r="AY835" s="35"/>
      <c r="AZ835" s="35"/>
    </row>
    <row r="836" spans="1:52" x14ac:dyDescent="0.2">
      <c r="A836" s="13"/>
      <c r="L836" s="7" t="str">
        <f t="shared" si="13"/>
        <v/>
      </c>
      <c r="M836" s="7"/>
      <c r="AC836" s="7"/>
      <c r="AD836" s="13" t="str">
        <f>IF(LEN($AC836)=4,IF(ISNUMBER($AC836),VLOOKUP(TEXT($AC836,"0000"),'Gemeindenummern Österreich'!$A$2:$C$2521,2,FALSE),""),"")</f>
        <v/>
      </c>
      <c r="AH836" s="35"/>
      <c r="AI836" s="35"/>
      <c r="AJ836" s="8"/>
      <c r="AU836" s="13" t="str">
        <f>IF(LEN($AT836)=4,IF(ISNUMBER($AT836),VLOOKUP(TEXT($AT836,"0000"),'Gemeindenummern Österreich'!$A$2:$C$2521,2,FALSE),""),"")</f>
        <v/>
      </c>
      <c r="AX836" s="35"/>
      <c r="AY836" s="35"/>
      <c r="AZ836" s="35"/>
    </row>
    <row r="837" spans="1:52" x14ac:dyDescent="0.2">
      <c r="A837" s="13"/>
      <c r="L837" s="7" t="str">
        <f t="shared" si="13"/>
        <v/>
      </c>
      <c r="M837" s="7"/>
      <c r="AC837" s="7"/>
      <c r="AD837" s="13" t="str">
        <f>IF(LEN($AC837)=4,IF(ISNUMBER($AC837),VLOOKUP(TEXT($AC837,"0000"),'Gemeindenummern Österreich'!$A$2:$C$2521,2,FALSE),""),"")</f>
        <v/>
      </c>
      <c r="AH837" s="35"/>
      <c r="AI837" s="35"/>
      <c r="AJ837" s="8"/>
      <c r="AU837" s="13" t="str">
        <f>IF(LEN($AT837)=4,IF(ISNUMBER($AT837),VLOOKUP(TEXT($AT837,"0000"),'Gemeindenummern Österreich'!$A$2:$C$2521,2,FALSE),""),"")</f>
        <v/>
      </c>
      <c r="AX837" s="35"/>
      <c r="AY837" s="35"/>
      <c r="AZ837" s="35"/>
    </row>
    <row r="838" spans="1:52" x14ac:dyDescent="0.2">
      <c r="A838" s="13"/>
      <c r="L838" s="7" t="str">
        <f t="shared" si="13"/>
        <v/>
      </c>
      <c r="M838" s="7"/>
      <c r="AC838" s="7"/>
      <c r="AD838" s="13" t="str">
        <f>IF(LEN($AC838)=4,IF(ISNUMBER($AC838),VLOOKUP(TEXT($AC838,"0000"),'Gemeindenummern Österreich'!$A$2:$C$2521,2,FALSE),""),"")</f>
        <v/>
      </c>
      <c r="AH838" s="35"/>
      <c r="AI838" s="35"/>
      <c r="AJ838" s="8"/>
      <c r="AU838" s="13" t="str">
        <f>IF(LEN($AT838)=4,IF(ISNUMBER($AT838),VLOOKUP(TEXT($AT838,"0000"),'Gemeindenummern Österreich'!$A$2:$C$2521,2,FALSE),""),"")</f>
        <v/>
      </c>
      <c r="AX838" s="35"/>
      <c r="AY838" s="35"/>
      <c r="AZ838" s="35"/>
    </row>
    <row r="839" spans="1:52" x14ac:dyDescent="0.2">
      <c r="A839" s="13"/>
      <c r="L839" s="7" t="str">
        <f t="shared" si="13"/>
        <v/>
      </c>
      <c r="M839" s="7"/>
      <c r="AC839" s="7"/>
      <c r="AD839" s="13" t="str">
        <f>IF(LEN($AC839)=4,IF(ISNUMBER($AC839),VLOOKUP(TEXT($AC839,"0000"),'Gemeindenummern Österreich'!$A$2:$C$2521,2,FALSE),""),"")</f>
        <v/>
      </c>
      <c r="AH839" s="35"/>
      <c r="AI839" s="35"/>
      <c r="AJ839" s="8"/>
      <c r="AU839" s="13" t="str">
        <f>IF(LEN($AT839)=4,IF(ISNUMBER($AT839),VLOOKUP(TEXT($AT839,"0000"),'Gemeindenummern Österreich'!$A$2:$C$2521,2,FALSE),""),"")</f>
        <v/>
      </c>
      <c r="AX839" s="35"/>
      <c r="AY839" s="35"/>
      <c r="AZ839" s="35"/>
    </row>
    <row r="840" spans="1:52" x14ac:dyDescent="0.2">
      <c r="A840" s="13"/>
      <c r="L840" s="7" t="str">
        <f t="shared" si="13"/>
        <v/>
      </c>
      <c r="M840" s="7"/>
      <c r="AC840" s="7"/>
      <c r="AD840" s="13" t="str">
        <f>IF(LEN($AC840)=4,IF(ISNUMBER($AC840),VLOOKUP(TEXT($AC840,"0000"),'Gemeindenummern Österreich'!$A$2:$C$2521,2,FALSE),""),"")</f>
        <v/>
      </c>
      <c r="AH840" s="35"/>
      <c r="AI840" s="35"/>
      <c r="AJ840" s="8"/>
      <c r="AU840" s="13" t="str">
        <f>IF(LEN($AT840)=4,IF(ISNUMBER($AT840),VLOOKUP(TEXT($AT840,"0000"),'Gemeindenummern Österreich'!$A$2:$C$2521,2,FALSE),""),"")</f>
        <v/>
      </c>
      <c r="AX840" s="35"/>
      <c r="AY840" s="35"/>
      <c r="AZ840" s="35"/>
    </row>
    <row r="841" spans="1:52" x14ac:dyDescent="0.2">
      <c r="A841" s="13"/>
      <c r="L841" s="7" t="str">
        <f t="shared" si="13"/>
        <v/>
      </c>
      <c r="M841" s="7"/>
      <c r="AC841" s="7"/>
      <c r="AD841" s="13" t="str">
        <f>IF(LEN($AC841)=4,IF(ISNUMBER($AC841),VLOOKUP(TEXT($AC841,"0000"),'Gemeindenummern Österreich'!$A$2:$C$2521,2,FALSE),""),"")</f>
        <v/>
      </c>
      <c r="AH841" s="35"/>
      <c r="AI841" s="35"/>
      <c r="AJ841" s="8"/>
      <c r="AU841" s="13" t="str">
        <f>IF(LEN($AT841)=4,IF(ISNUMBER($AT841),VLOOKUP(TEXT($AT841,"0000"),'Gemeindenummern Österreich'!$A$2:$C$2521,2,FALSE),""),"")</f>
        <v/>
      </c>
      <c r="AX841" s="35"/>
      <c r="AY841" s="35"/>
      <c r="AZ841" s="35"/>
    </row>
    <row r="842" spans="1:52" x14ac:dyDescent="0.2">
      <c r="A842" s="13"/>
      <c r="L842" s="7" t="str">
        <f t="shared" si="13"/>
        <v/>
      </c>
      <c r="M842" s="7"/>
      <c r="AC842" s="7"/>
      <c r="AD842" s="13" t="str">
        <f>IF(LEN($AC842)=4,IF(ISNUMBER($AC842),VLOOKUP(TEXT($AC842,"0000"),'Gemeindenummern Österreich'!$A$2:$C$2521,2,FALSE),""),"")</f>
        <v/>
      </c>
      <c r="AH842" s="35"/>
      <c r="AI842" s="35"/>
      <c r="AJ842" s="8"/>
      <c r="AU842" s="13" t="str">
        <f>IF(LEN($AT842)=4,IF(ISNUMBER($AT842),VLOOKUP(TEXT($AT842,"0000"),'Gemeindenummern Österreich'!$A$2:$C$2521,2,FALSE),""),"")</f>
        <v/>
      </c>
      <c r="AX842" s="35"/>
      <c r="AY842" s="35"/>
      <c r="AZ842" s="35"/>
    </row>
    <row r="843" spans="1:52" x14ac:dyDescent="0.2">
      <c r="A843" s="13"/>
      <c r="L843" s="7" t="str">
        <f t="shared" si="13"/>
        <v/>
      </c>
      <c r="M843" s="7"/>
      <c r="AC843" s="7"/>
      <c r="AD843" s="13" t="str">
        <f>IF(LEN($AC843)=4,IF(ISNUMBER($AC843),VLOOKUP(TEXT($AC843,"0000"),'Gemeindenummern Österreich'!$A$2:$C$2521,2,FALSE),""),"")</f>
        <v/>
      </c>
      <c r="AH843" s="35"/>
      <c r="AI843" s="35"/>
      <c r="AJ843" s="8"/>
      <c r="AU843" s="13" t="str">
        <f>IF(LEN($AT843)=4,IF(ISNUMBER($AT843),VLOOKUP(TEXT($AT843,"0000"),'Gemeindenummern Österreich'!$A$2:$C$2521,2,FALSE),""),"")</f>
        <v/>
      </c>
      <c r="AX843" s="35"/>
      <c r="AY843" s="35"/>
      <c r="AZ843" s="35"/>
    </row>
    <row r="844" spans="1:52" x14ac:dyDescent="0.2">
      <c r="A844" s="13"/>
      <c r="L844" s="7" t="str">
        <f t="shared" si="13"/>
        <v/>
      </c>
      <c r="M844" s="7"/>
      <c r="AC844" s="7"/>
      <c r="AD844" s="13" t="str">
        <f>IF(LEN($AC844)=4,IF(ISNUMBER($AC844),VLOOKUP(TEXT($AC844,"0000"),'Gemeindenummern Österreich'!$A$2:$C$2521,2,FALSE),""),"")</f>
        <v/>
      </c>
      <c r="AH844" s="35"/>
      <c r="AI844" s="35"/>
      <c r="AJ844" s="8"/>
      <c r="AU844" s="13" t="str">
        <f>IF(LEN($AT844)=4,IF(ISNUMBER($AT844),VLOOKUP(TEXT($AT844,"0000"),'Gemeindenummern Österreich'!$A$2:$C$2521,2,FALSE),""),"")</f>
        <v/>
      </c>
      <c r="AX844" s="35"/>
      <c r="AY844" s="35"/>
      <c r="AZ844" s="35"/>
    </row>
    <row r="845" spans="1:52" x14ac:dyDescent="0.2">
      <c r="A845" s="13"/>
      <c r="L845" s="7" t="str">
        <f t="shared" si="13"/>
        <v/>
      </c>
      <c r="M845" s="7"/>
      <c r="AC845" s="7"/>
      <c r="AD845" s="13" t="str">
        <f>IF(LEN($AC845)=4,IF(ISNUMBER($AC845),VLOOKUP(TEXT($AC845,"0000"),'Gemeindenummern Österreich'!$A$2:$C$2521,2,FALSE),""),"")</f>
        <v/>
      </c>
      <c r="AH845" s="35"/>
      <c r="AI845" s="35"/>
      <c r="AJ845" s="8"/>
      <c r="AU845" s="13" t="str">
        <f>IF(LEN($AT845)=4,IF(ISNUMBER($AT845),VLOOKUP(TEXT($AT845,"0000"),'Gemeindenummern Österreich'!$A$2:$C$2521,2,FALSE),""),"")</f>
        <v/>
      </c>
      <c r="AX845" s="35"/>
      <c r="AY845" s="35"/>
      <c r="AZ845" s="35"/>
    </row>
    <row r="846" spans="1:52" x14ac:dyDescent="0.2">
      <c r="A846" s="13"/>
      <c r="L846" s="7" t="str">
        <f t="shared" si="13"/>
        <v/>
      </c>
      <c r="M846" s="7"/>
      <c r="AC846" s="7"/>
      <c r="AD846" s="13" t="str">
        <f>IF(LEN($AC846)=4,IF(ISNUMBER($AC846),VLOOKUP(TEXT($AC846,"0000"),'Gemeindenummern Österreich'!$A$2:$C$2521,2,FALSE),""),"")</f>
        <v/>
      </c>
      <c r="AH846" s="35"/>
      <c r="AI846" s="35"/>
      <c r="AJ846" s="8"/>
      <c r="AU846" s="13" t="str">
        <f>IF(LEN($AT846)=4,IF(ISNUMBER($AT846),VLOOKUP(TEXT($AT846,"0000"),'Gemeindenummern Österreich'!$A$2:$C$2521,2,FALSE),""),"")</f>
        <v/>
      </c>
      <c r="AX846" s="35"/>
      <c r="AY846" s="35"/>
      <c r="AZ846" s="35"/>
    </row>
    <row r="847" spans="1:52" x14ac:dyDescent="0.2">
      <c r="A847" s="13"/>
      <c r="L847" s="7" t="str">
        <f t="shared" si="13"/>
        <v/>
      </c>
      <c r="M847" s="7"/>
      <c r="AC847" s="7"/>
      <c r="AD847" s="13" t="str">
        <f>IF(LEN($AC847)=4,IF(ISNUMBER($AC847),VLOOKUP(TEXT($AC847,"0000"),'Gemeindenummern Österreich'!$A$2:$C$2521,2,FALSE),""),"")</f>
        <v/>
      </c>
      <c r="AH847" s="35"/>
      <c r="AI847" s="35"/>
      <c r="AJ847" s="8"/>
      <c r="AU847" s="13" t="str">
        <f>IF(LEN($AT847)=4,IF(ISNUMBER($AT847),VLOOKUP(TEXT($AT847,"0000"),'Gemeindenummern Österreich'!$A$2:$C$2521,2,FALSE),""),"")</f>
        <v/>
      </c>
      <c r="AX847" s="35"/>
      <c r="AY847" s="35"/>
      <c r="AZ847" s="35"/>
    </row>
    <row r="848" spans="1:52" x14ac:dyDescent="0.2">
      <c r="A848" s="13"/>
      <c r="L848" s="7" t="str">
        <f t="shared" si="13"/>
        <v/>
      </c>
      <c r="M848" s="7"/>
      <c r="AC848" s="7"/>
      <c r="AD848" s="13" t="str">
        <f>IF(LEN($AC848)=4,IF(ISNUMBER($AC848),VLOOKUP(TEXT($AC848,"0000"),'Gemeindenummern Österreich'!$A$2:$C$2521,2,FALSE),""),"")</f>
        <v/>
      </c>
      <c r="AH848" s="35"/>
      <c r="AI848" s="35"/>
      <c r="AJ848" s="8"/>
      <c r="AU848" s="13" t="str">
        <f>IF(LEN($AT848)=4,IF(ISNUMBER($AT848),VLOOKUP(TEXT($AT848,"0000"),'Gemeindenummern Österreich'!$A$2:$C$2521,2,FALSE),""),"")</f>
        <v/>
      </c>
      <c r="AX848" s="35"/>
      <c r="AY848" s="35"/>
      <c r="AZ848" s="35"/>
    </row>
    <row r="849" spans="1:52" x14ac:dyDescent="0.2">
      <c r="A849" s="13"/>
      <c r="L849" s="7" t="str">
        <f t="shared" si="13"/>
        <v/>
      </c>
      <c r="M849" s="7"/>
      <c r="AC849" s="7"/>
      <c r="AD849" s="13" t="str">
        <f>IF(LEN($AC849)=4,IF(ISNUMBER($AC849),VLOOKUP(TEXT($AC849,"0000"),'Gemeindenummern Österreich'!$A$2:$C$2521,2,FALSE),""),"")</f>
        <v/>
      </c>
      <c r="AH849" s="35"/>
      <c r="AI849" s="35"/>
      <c r="AJ849" s="8"/>
      <c r="AU849" s="13" t="str">
        <f>IF(LEN($AT849)=4,IF(ISNUMBER($AT849),VLOOKUP(TEXT($AT849,"0000"),'Gemeindenummern Österreich'!$A$2:$C$2521,2,FALSE),""),"")</f>
        <v/>
      </c>
      <c r="AX849" s="35"/>
      <c r="AY849" s="35"/>
      <c r="AZ849" s="35"/>
    </row>
    <row r="850" spans="1:52" x14ac:dyDescent="0.2">
      <c r="A850" s="13"/>
      <c r="L850" s="7" t="str">
        <f t="shared" si="13"/>
        <v/>
      </c>
      <c r="M850" s="7"/>
      <c r="AC850" s="7"/>
      <c r="AD850" s="13" t="str">
        <f>IF(LEN($AC850)=4,IF(ISNUMBER($AC850),VLOOKUP(TEXT($AC850,"0000"),'Gemeindenummern Österreich'!$A$2:$C$2521,2,FALSE),""),"")</f>
        <v/>
      </c>
      <c r="AH850" s="35"/>
      <c r="AI850" s="35"/>
      <c r="AJ850" s="8"/>
      <c r="AU850" s="13" t="str">
        <f>IF(LEN($AT850)=4,IF(ISNUMBER($AT850),VLOOKUP(TEXT($AT850,"0000"),'Gemeindenummern Österreich'!$A$2:$C$2521,2,FALSE),""),"")</f>
        <v/>
      </c>
      <c r="AX850" s="35"/>
      <c r="AY850" s="35"/>
      <c r="AZ850" s="35"/>
    </row>
    <row r="851" spans="1:52" x14ac:dyDescent="0.2">
      <c r="A851" s="13"/>
      <c r="L851" s="7" t="str">
        <f t="shared" si="13"/>
        <v/>
      </c>
      <c r="M851" s="7"/>
      <c r="AC851" s="7"/>
      <c r="AD851" s="13" t="str">
        <f>IF(LEN($AC851)=4,IF(ISNUMBER($AC851),VLOOKUP(TEXT($AC851,"0000"),'Gemeindenummern Österreich'!$A$2:$C$2521,2,FALSE),""),"")</f>
        <v/>
      </c>
      <c r="AH851" s="35"/>
      <c r="AI851" s="35"/>
      <c r="AJ851" s="8"/>
      <c r="AU851" s="13" t="str">
        <f>IF(LEN($AT851)=4,IF(ISNUMBER($AT851),VLOOKUP(TEXT($AT851,"0000"),'Gemeindenummern Österreich'!$A$2:$C$2521,2,FALSE),""),"")</f>
        <v/>
      </c>
      <c r="AX851" s="35"/>
      <c r="AY851" s="35"/>
      <c r="AZ851" s="35"/>
    </row>
    <row r="852" spans="1:52" x14ac:dyDescent="0.2">
      <c r="A852" s="13"/>
      <c r="L852" s="7" t="str">
        <f t="shared" si="13"/>
        <v/>
      </c>
      <c r="M852" s="7"/>
      <c r="AC852" s="7"/>
      <c r="AD852" s="13" t="str">
        <f>IF(LEN($AC852)=4,IF(ISNUMBER($AC852),VLOOKUP(TEXT($AC852,"0000"),'Gemeindenummern Österreich'!$A$2:$C$2521,2,FALSE),""),"")</f>
        <v/>
      </c>
      <c r="AH852" s="35"/>
      <c r="AI852" s="35"/>
      <c r="AJ852" s="8"/>
      <c r="AU852" s="13" t="str">
        <f>IF(LEN($AT852)=4,IF(ISNUMBER($AT852),VLOOKUP(TEXT($AT852,"0000"),'Gemeindenummern Österreich'!$A$2:$C$2521,2,FALSE),""),"")</f>
        <v/>
      </c>
      <c r="AX852" s="35"/>
      <c r="AY852" s="35"/>
      <c r="AZ852" s="35"/>
    </row>
    <row r="853" spans="1:52" x14ac:dyDescent="0.2">
      <c r="A853" s="13"/>
      <c r="L853" s="7" t="str">
        <f t="shared" si="13"/>
        <v/>
      </c>
      <c r="M853" s="7"/>
      <c r="AC853" s="7"/>
      <c r="AD853" s="13" t="str">
        <f>IF(LEN($AC853)=4,IF(ISNUMBER($AC853),VLOOKUP(TEXT($AC853,"0000"),'Gemeindenummern Österreich'!$A$2:$C$2521,2,FALSE),""),"")</f>
        <v/>
      </c>
      <c r="AH853" s="35"/>
      <c r="AI853" s="35"/>
      <c r="AJ853" s="8"/>
      <c r="AU853" s="13" t="str">
        <f>IF(LEN($AT853)=4,IF(ISNUMBER($AT853),VLOOKUP(TEXT($AT853,"0000"),'Gemeindenummern Österreich'!$A$2:$C$2521,2,FALSE),""),"")</f>
        <v/>
      </c>
      <c r="AX853" s="35"/>
      <c r="AY853" s="35"/>
      <c r="AZ853" s="35"/>
    </row>
    <row r="854" spans="1:52" x14ac:dyDescent="0.2">
      <c r="A854" s="13"/>
      <c r="L854" s="7" t="str">
        <f t="shared" si="13"/>
        <v/>
      </c>
      <c r="M854" s="7"/>
      <c r="AC854" s="7"/>
      <c r="AD854" s="13" t="str">
        <f>IF(LEN($AC854)=4,IF(ISNUMBER($AC854),VLOOKUP(TEXT($AC854,"0000"),'Gemeindenummern Österreich'!$A$2:$C$2521,2,FALSE),""),"")</f>
        <v/>
      </c>
      <c r="AH854" s="35"/>
      <c r="AI854" s="35"/>
      <c r="AJ854" s="8"/>
      <c r="AU854" s="13" t="str">
        <f>IF(LEN($AT854)=4,IF(ISNUMBER($AT854),VLOOKUP(TEXT($AT854,"0000"),'Gemeindenummern Österreich'!$A$2:$C$2521,2,FALSE),""),"")</f>
        <v/>
      </c>
      <c r="AX854" s="35"/>
      <c r="AY854" s="35"/>
      <c r="AZ854" s="35"/>
    </row>
    <row r="855" spans="1:52" x14ac:dyDescent="0.2">
      <c r="A855" s="13"/>
      <c r="L855" s="7" t="str">
        <f t="shared" si="13"/>
        <v/>
      </c>
      <c r="M855" s="7"/>
      <c r="AC855" s="7"/>
      <c r="AD855" s="13" t="str">
        <f>IF(LEN($AC855)=4,IF(ISNUMBER($AC855),VLOOKUP(TEXT($AC855,"0000"),'Gemeindenummern Österreich'!$A$2:$C$2521,2,FALSE),""),"")</f>
        <v/>
      </c>
      <c r="AH855" s="35"/>
      <c r="AI855" s="35"/>
      <c r="AJ855" s="8"/>
      <c r="AU855" s="13" t="str">
        <f>IF(LEN($AT855)=4,IF(ISNUMBER($AT855),VLOOKUP(TEXT($AT855,"0000"),'Gemeindenummern Österreich'!$A$2:$C$2521,2,FALSE),""),"")</f>
        <v/>
      </c>
      <c r="AX855" s="35"/>
      <c r="AY855" s="35"/>
      <c r="AZ855" s="35"/>
    </row>
    <row r="856" spans="1:52" x14ac:dyDescent="0.2">
      <c r="A856" s="13"/>
      <c r="L856" s="7" t="str">
        <f t="shared" si="13"/>
        <v/>
      </c>
      <c r="M856" s="7"/>
      <c r="AC856" s="7"/>
      <c r="AD856" s="13" t="str">
        <f>IF(LEN($AC856)=4,IF(ISNUMBER($AC856),VLOOKUP(TEXT($AC856,"0000"),'Gemeindenummern Österreich'!$A$2:$C$2521,2,FALSE),""),"")</f>
        <v/>
      </c>
      <c r="AH856" s="35"/>
      <c r="AI856" s="35"/>
      <c r="AJ856" s="8"/>
      <c r="AU856" s="13" t="str">
        <f>IF(LEN($AT856)=4,IF(ISNUMBER($AT856),VLOOKUP(TEXT($AT856,"0000"),'Gemeindenummern Österreich'!$A$2:$C$2521,2,FALSE),""),"")</f>
        <v/>
      </c>
      <c r="AX856" s="35"/>
      <c r="AY856" s="35"/>
      <c r="AZ856" s="35"/>
    </row>
    <row r="857" spans="1:52" x14ac:dyDescent="0.2">
      <c r="A857" s="13"/>
      <c r="L857" s="7" t="str">
        <f t="shared" si="13"/>
        <v/>
      </c>
      <c r="M857" s="7"/>
      <c r="AC857" s="7"/>
      <c r="AD857" s="13" t="str">
        <f>IF(LEN($AC857)=4,IF(ISNUMBER($AC857),VLOOKUP(TEXT($AC857,"0000"),'Gemeindenummern Österreich'!$A$2:$C$2521,2,FALSE),""),"")</f>
        <v/>
      </c>
      <c r="AH857" s="35"/>
      <c r="AI857" s="35"/>
      <c r="AJ857" s="8"/>
      <c r="AU857" s="13" t="str">
        <f>IF(LEN($AT857)=4,IF(ISNUMBER($AT857),VLOOKUP(TEXT($AT857,"0000"),'Gemeindenummern Österreich'!$A$2:$C$2521,2,FALSE),""),"")</f>
        <v/>
      </c>
      <c r="AX857" s="35"/>
      <c r="AY857" s="35"/>
      <c r="AZ857" s="35"/>
    </row>
    <row r="858" spans="1:52" x14ac:dyDescent="0.2">
      <c r="A858" s="13"/>
      <c r="L858" s="7" t="str">
        <f t="shared" si="13"/>
        <v/>
      </c>
      <c r="M858" s="7"/>
      <c r="AC858" s="7"/>
      <c r="AD858" s="13" t="str">
        <f>IF(LEN($AC858)=4,IF(ISNUMBER($AC858),VLOOKUP(TEXT($AC858,"0000"),'Gemeindenummern Österreich'!$A$2:$C$2521,2,FALSE),""),"")</f>
        <v/>
      </c>
      <c r="AH858" s="35"/>
      <c r="AI858" s="35"/>
      <c r="AJ858" s="8"/>
      <c r="AU858" s="13" t="str">
        <f>IF(LEN($AT858)=4,IF(ISNUMBER($AT858),VLOOKUP(TEXT($AT858,"0000"),'Gemeindenummern Österreich'!$A$2:$C$2521,2,FALSE),""),"")</f>
        <v/>
      </c>
      <c r="AX858" s="35"/>
      <c r="AY858" s="35"/>
      <c r="AZ858" s="35"/>
    </row>
    <row r="859" spans="1:52" x14ac:dyDescent="0.2">
      <c r="A859" s="13"/>
      <c r="L859" s="7" t="str">
        <f t="shared" si="13"/>
        <v/>
      </c>
      <c r="M859" s="7"/>
      <c r="AC859" s="7"/>
      <c r="AD859" s="13" t="str">
        <f>IF(LEN($AC859)=4,IF(ISNUMBER($AC859),VLOOKUP(TEXT($AC859,"0000"),'Gemeindenummern Österreich'!$A$2:$C$2521,2,FALSE),""),"")</f>
        <v/>
      </c>
      <c r="AH859" s="35"/>
      <c r="AI859" s="35"/>
      <c r="AJ859" s="8"/>
      <c r="AU859" s="13" t="str">
        <f>IF(LEN($AT859)=4,IF(ISNUMBER($AT859),VLOOKUP(TEXT($AT859,"0000"),'Gemeindenummern Österreich'!$A$2:$C$2521,2,FALSE),""),"")</f>
        <v/>
      </c>
      <c r="AX859" s="35"/>
      <c r="AY859" s="35"/>
      <c r="AZ859" s="35"/>
    </row>
    <row r="860" spans="1:52" x14ac:dyDescent="0.2">
      <c r="A860" s="13"/>
      <c r="L860" s="7" t="str">
        <f t="shared" si="13"/>
        <v/>
      </c>
      <c r="M860" s="7"/>
      <c r="AC860" s="7"/>
      <c r="AD860" s="13" t="str">
        <f>IF(LEN($AC860)=4,IF(ISNUMBER($AC860),VLOOKUP(TEXT($AC860,"0000"),'Gemeindenummern Österreich'!$A$2:$C$2521,2,FALSE),""),"")</f>
        <v/>
      </c>
      <c r="AH860" s="35"/>
      <c r="AI860" s="35"/>
      <c r="AJ860" s="8"/>
      <c r="AU860" s="13" t="str">
        <f>IF(LEN($AT860)=4,IF(ISNUMBER($AT860),VLOOKUP(TEXT($AT860,"0000"),'Gemeindenummern Österreich'!$A$2:$C$2521,2,FALSE),""),"")</f>
        <v/>
      </c>
      <c r="AX860" s="35"/>
      <c r="AY860" s="35"/>
      <c r="AZ860" s="35"/>
    </row>
    <row r="861" spans="1:52" x14ac:dyDescent="0.2">
      <c r="A861" s="13"/>
      <c r="L861" s="7" t="str">
        <f t="shared" si="13"/>
        <v/>
      </c>
      <c r="M861" s="7"/>
      <c r="AC861" s="7"/>
      <c r="AD861" s="13" t="str">
        <f>IF(LEN($AC861)=4,IF(ISNUMBER($AC861),VLOOKUP(TEXT($AC861,"0000"),'Gemeindenummern Österreich'!$A$2:$C$2521,2,FALSE),""),"")</f>
        <v/>
      </c>
      <c r="AH861" s="35"/>
      <c r="AI861" s="35"/>
      <c r="AJ861" s="8"/>
      <c r="AU861" s="13" t="str">
        <f>IF(LEN($AT861)=4,IF(ISNUMBER($AT861),VLOOKUP(TEXT($AT861,"0000"),'Gemeindenummern Österreich'!$A$2:$C$2521,2,FALSE),""),"")</f>
        <v/>
      </c>
      <c r="AX861" s="35"/>
      <c r="AY861" s="35"/>
      <c r="AZ861" s="35"/>
    </row>
    <row r="862" spans="1:52" x14ac:dyDescent="0.2">
      <c r="A862" s="13"/>
      <c r="L862" s="7" t="str">
        <f t="shared" si="13"/>
        <v/>
      </c>
      <c r="M862" s="7"/>
      <c r="AC862" s="7"/>
      <c r="AD862" s="13" t="str">
        <f>IF(LEN($AC862)=4,IF(ISNUMBER($AC862),VLOOKUP(TEXT($AC862,"0000"),'Gemeindenummern Österreich'!$A$2:$C$2521,2,FALSE),""),"")</f>
        <v/>
      </c>
      <c r="AH862" s="35"/>
      <c r="AI862" s="35"/>
      <c r="AJ862" s="8"/>
      <c r="AU862" s="13" t="str">
        <f>IF(LEN($AT862)=4,IF(ISNUMBER($AT862),VLOOKUP(TEXT($AT862,"0000"),'Gemeindenummern Österreich'!$A$2:$C$2521,2,FALSE),""),"")</f>
        <v/>
      </c>
      <c r="AX862" s="35"/>
      <c r="AY862" s="35"/>
      <c r="AZ862" s="35"/>
    </row>
    <row r="863" spans="1:52" x14ac:dyDescent="0.2">
      <c r="A863" s="13"/>
      <c r="L863" s="7" t="str">
        <f t="shared" si="13"/>
        <v/>
      </c>
      <c r="M863" s="7"/>
      <c r="AC863" s="7"/>
      <c r="AD863" s="13" t="str">
        <f>IF(LEN($AC863)=4,IF(ISNUMBER($AC863),VLOOKUP(TEXT($AC863,"0000"),'Gemeindenummern Österreich'!$A$2:$C$2521,2,FALSE),""),"")</f>
        <v/>
      </c>
      <c r="AH863" s="35"/>
      <c r="AI863" s="35"/>
      <c r="AJ863" s="8"/>
      <c r="AU863" s="13" t="str">
        <f>IF(LEN($AT863)=4,IF(ISNUMBER($AT863),VLOOKUP(TEXT($AT863,"0000"),'Gemeindenummern Österreich'!$A$2:$C$2521,2,FALSE),""),"")</f>
        <v/>
      </c>
      <c r="AX863" s="35"/>
      <c r="AY863" s="35"/>
      <c r="AZ863" s="35"/>
    </row>
    <row r="864" spans="1:52" x14ac:dyDescent="0.2">
      <c r="A864" s="13"/>
      <c r="L864" s="7" t="str">
        <f t="shared" si="13"/>
        <v/>
      </c>
      <c r="M864" s="7"/>
      <c r="AC864" s="7"/>
      <c r="AD864" s="13" t="str">
        <f>IF(LEN($AC864)=4,IF(ISNUMBER($AC864),VLOOKUP(TEXT($AC864,"0000"),'Gemeindenummern Österreich'!$A$2:$C$2521,2,FALSE),""),"")</f>
        <v/>
      </c>
      <c r="AH864" s="35"/>
      <c r="AI864" s="35"/>
      <c r="AJ864" s="8"/>
      <c r="AU864" s="13" t="str">
        <f>IF(LEN($AT864)=4,IF(ISNUMBER($AT864),VLOOKUP(TEXT($AT864,"0000"),'Gemeindenummern Österreich'!$A$2:$C$2521,2,FALSE),""),"")</f>
        <v/>
      </c>
      <c r="AX864" s="35"/>
      <c r="AY864" s="35"/>
      <c r="AZ864" s="35"/>
    </row>
    <row r="865" spans="1:52" x14ac:dyDescent="0.2">
      <c r="A865" s="13"/>
      <c r="L865" s="7" t="str">
        <f t="shared" si="13"/>
        <v/>
      </c>
      <c r="M865" s="7"/>
      <c r="AC865" s="7"/>
      <c r="AD865" s="13" t="str">
        <f>IF(LEN($AC865)=4,IF(ISNUMBER($AC865),VLOOKUP(TEXT($AC865,"0000"),'Gemeindenummern Österreich'!$A$2:$C$2521,2,FALSE),""),"")</f>
        <v/>
      </c>
      <c r="AH865" s="35"/>
      <c r="AI865" s="35"/>
      <c r="AJ865" s="8"/>
      <c r="AU865" s="13" t="str">
        <f>IF(LEN($AT865)=4,IF(ISNUMBER($AT865),VLOOKUP(TEXT($AT865,"0000"),'Gemeindenummern Österreich'!$A$2:$C$2521,2,FALSE),""),"")</f>
        <v/>
      </c>
      <c r="AX865" s="35"/>
      <c r="AY865" s="35"/>
      <c r="AZ865" s="35"/>
    </row>
    <row r="866" spans="1:52" x14ac:dyDescent="0.2">
      <c r="A866" s="13"/>
      <c r="L866" s="7" t="str">
        <f t="shared" si="13"/>
        <v/>
      </c>
      <c r="M866" s="7"/>
      <c r="AC866" s="7"/>
      <c r="AD866" s="13" t="str">
        <f>IF(LEN($AC866)=4,IF(ISNUMBER($AC866),VLOOKUP(TEXT($AC866,"0000"),'Gemeindenummern Österreich'!$A$2:$C$2521,2,FALSE),""),"")</f>
        <v/>
      </c>
      <c r="AH866" s="35"/>
      <c r="AI866" s="35"/>
      <c r="AJ866" s="8"/>
      <c r="AU866" s="13" t="str">
        <f>IF(LEN($AT866)=4,IF(ISNUMBER($AT866),VLOOKUP(TEXT($AT866,"0000"),'Gemeindenummern Österreich'!$A$2:$C$2521,2,FALSE),""),"")</f>
        <v/>
      </c>
      <c r="AX866" s="35"/>
      <c r="AY866" s="35"/>
      <c r="AZ866" s="35"/>
    </row>
    <row r="867" spans="1:52" x14ac:dyDescent="0.2">
      <c r="A867" s="13"/>
      <c r="L867" s="7" t="str">
        <f t="shared" si="13"/>
        <v/>
      </c>
      <c r="M867" s="7"/>
      <c r="AC867" s="7"/>
      <c r="AD867" s="13" t="str">
        <f>IF(LEN($AC867)=4,IF(ISNUMBER($AC867),VLOOKUP(TEXT($AC867,"0000"),'Gemeindenummern Österreich'!$A$2:$C$2521,2,FALSE),""),"")</f>
        <v/>
      </c>
      <c r="AH867" s="35"/>
      <c r="AI867" s="35"/>
      <c r="AJ867" s="8"/>
      <c r="AU867" s="13" t="str">
        <f>IF(LEN($AT867)=4,IF(ISNUMBER($AT867),VLOOKUP(TEXT($AT867,"0000"),'Gemeindenummern Österreich'!$A$2:$C$2521,2,FALSE),""),"")</f>
        <v/>
      </c>
      <c r="AX867" s="35"/>
      <c r="AY867" s="35"/>
      <c r="AZ867" s="35"/>
    </row>
    <row r="868" spans="1:52" x14ac:dyDescent="0.2">
      <c r="A868" s="13"/>
      <c r="L868" s="7" t="str">
        <f t="shared" si="13"/>
        <v/>
      </c>
      <c r="M868" s="7"/>
      <c r="AC868" s="7"/>
      <c r="AD868" s="13" t="str">
        <f>IF(LEN($AC868)=4,IF(ISNUMBER($AC868),VLOOKUP(TEXT($AC868,"0000"),'Gemeindenummern Österreich'!$A$2:$C$2521,2,FALSE),""),"")</f>
        <v/>
      </c>
      <c r="AH868" s="35"/>
      <c r="AI868" s="35"/>
      <c r="AJ868" s="8"/>
      <c r="AU868" s="13" t="str">
        <f>IF(LEN($AT868)=4,IF(ISNUMBER($AT868),VLOOKUP(TEXT($AT868,"0000"),'Gemeindenummern Österreich'!$A$2:$C$2521,2,FALSE),""),"")</f>
        <v/>
      </c>
      <c r="AX868" s="35"/>
      <c r="AY868" s="35"/>
      <c r="AZ868" s="35"/>
    </row>
    <row r="869" spans="1:52" x14ac:dyDescent="0.2">
      <c r="A869" s="13"/>
      <c r="L869" s="7" t="str">
        <f t="shared" si="13"/>
        <v/>
      </c>
      <c r="M869" s="7"/>
      <c r="AC869" s="7"/>
      <c r="AD869" s="13" t="str">
        <f>IF(LEN($AC869)=4,IF(ISNUMBER($AC869),VLOOKUP(TEXT($AC869,"0000"),'Gemeindenummern Österreich'!$A$2:$C$2521,2,FALSE),""),"")</f>
        <v/>
      </c>
      <c r="AH869" s="35"/>
      <c r="AI869" s="35"/>
      <c r="AJ869" s="8"/>
      <c r="AU869" s="13" t="str">
        <f>IF(LEN($AT869)=4,IF(ISNUMBER($AT869),VLOOKUP(TEXT($AT869,"0000"),'Gemeindenummern Österreich'!$A$2:$C$2521,2,FALSE),""),"")</f>
        <v/>
      </c>
      <c r="AX869" s="35"/>
      <c r="AY869" s="35"/>
      <c r="AZ869" s="35"/>
    </row>
    <row r="870" spans="1:52" x14ac:dyDescent="0.2">
      <c r="A870" s="13"/>
      <c r="L870" s="7" t="str">
        <f t="shared" si="13"/>
        <v/>
      </c>
      <c r="M870" s="7"/>
      <c r="AC870" s="7"/>
      <c r="AD870" s="13" t="str">
        <f>IF(LEN($AC870)=4,IF(ISNUMBER($AC870),VLOOKUP(TEXT($AC870,"0000"),'Gemeindenummern Österreich'!$A$2:$C$2521,2,FALSE),""),"")</f>
        <v/>
      </c>
      <c r="AH870" s="35"/>
      <c r="AI870" s="35"/>
      <c r="AJ870" s="8"/>
      <c r="AU870" s="13" t="str">
        <f>IF(LEN($AT870)=4,IF(ISNUMBER($AT870),VLOOKUP(TEXT($AT870,"0000"),'Gemeindenummern Österreich'!$A$2:$C$2521,2,FALSE),""),"")</f>
        <v/>
      </c>
      <c r="AX870" s="35"/>
      <c r="AY870" s="35"/>
      <c r="AZ870" s="35"/>
    </row>
    <row r="871" spans="1:52" x14ac:dyDescent="0.2">
      <c r="A871" s="13"/>
      <c r="L871" s="7" t="str">
        <f t="shared" si="13"/>
        <v/>
      </c>
      <c r="M871" s="7"/>
      <c r="AC871" s="7"/>
      <c r="AD871" s="13" t="str">
        <f>IF(LEN($AC871)=4,IF(ISNUMBER($AC871),VLOOKUP(TEXT($AC871,"0000"),'Gemeindenummern Österreich'!$A$2:$C$2521,2,FALSE),""),"")</f>
        <v/>
      </c>
      <c r="AH871" s="35"/>
      <c r="AI871" s="35"/>
      <c r="AJ871" s="8"/>
      <c r="AU871" s="13" t="str">
        <f>IF(LEN($AT871)=4,IF(ISNUMBER($AT871),VLOOKUP(TEXT($AT871,"0000"),'Gemeindenummern Österreich'!$A$2:$C$2521,2,FALSE),""),"")</f>
        <v/>
      </c>
      <c r="AX871" s="35"/>
      <c r="AY871" s="35"/>
      <c r="AZ871" s="35"/>
    </row>
    <row r="872" spans="1:52" x14ac:dyDescent="0.2">
      <c r="A872" s="13"/>
      <c r="L872" s="7" t="str">
        <f t="shared" si="13"/>
        <v/>
      </c>
      <c r="M872" s="7"/>
      <c r="AC872" s="7"/>
      <c r="AD872" s="13" t="str">
        <f>IF(LEN($AC872)=4,IF(ISNUMBER($AC872),VLOOKUP(TEXT($AC872,"0000"),'Gemeindenummern Österreich'!$A$2:$C$2521,2,FALSE),""),"")</f>
        <v/>
      </c>
      <c r="AH872" s="35"/>
      <c r="AI872" s="35"/>
      <c r="AJ872" s="8"/>
      <c r="AU872" s="13" t="str">
        <f>IF(LEN($AT872)=4,IF(ISNUMBER($AT872),VLOOKUP(TEXT($AT872,"0000"),'Gemeindenummern Österreich'!$A$2:$C$2521,2,FALSE),""),"")</f>
        <v/>
      </c>
      <c r="AX872" s="35"/>
      <c r="AY872" s="35"/>
      <c r="AZ872" s="35"/>
    </row>
    <row r="873" spans="1:52" x14ac:dyDescent="0.2">
      <c r="A873" s="13"/>
      <c r="L873" s="7" t="str">
        <f t="shared" si="13"/>
        <v/>
      </c>
      <c r="M873" s="7"/>
      <c r="AC873" s="7"/>
      <c r="AD873" s="13" t="str">
        <f>IF(LEN($AC873)=4,IF(ISNUMBER($AC873),VLOOKUP(TEXT($AC873,"0000"),'Gemeindenummern Österreich'!$A$2:$C$2521,2,FALSE),""),"")</f>
        <v/>
      </c>
      <c r="AH873" s="35"/>
      <c r="AI873" s="35"/>
      <c r="AJ873" s="8"/>
      <c r="AU873" s="13" t="str">
        <f>IF(LEN($AT873)=4,IF(ISNUMBER($AT873),VLOOKUP(TEXT($AT873,"0000"),'Gemeindenummern Österreich'!$A$2:$C$2521,2,FALSE),""),"")</f>
        <v/>
      </c>
      <c r="AX873" s="35"/>
      <c r="AY873" s="35"/>
      <c r="AZ873" s="35"/>
    </row>
    <row r="874" spans="1:52" x14ac:dyDescent="0.2">
      <c r="A874" s="13"/>
      <c r="L874" s="7" t="str">
        <f t="shared" si="13"/>
        <v/>
      </c>
      <c r="M874" s="7"/>
      <c r="AC874" s="7"/>
      <c r="AD874" s="13" t="str">
        <f>IF(LEN($AC874)=4,IF(ISNUMBER($AC874),VLOOKUP(TEXT($AC874,"0000"),'Gemeindenummern Österreich'!$A$2:$C$2521,2,FALSE),""),"")</f>
        <v/>
      </c>
      <c r="AH874" s="35"/>
      <c r="AI874" s="35"/>
      <c r="AJ874" s="8"/>
      <c r="AU874" s="13" t="str">
        <f>IF(LEN($AT874)=4,IF(ISNUMBER($AT874),VLOOKUP(TEXT($AT874,"0000"),'Gemeindenummern Österreich'!$A$2:$C$2521,2,FALSE),""),"")</f>
        <v/>
      </c>
      <c r="AX874" s="35"/>
      <c r="AY874" s="35"/>
      <c r="AZ874" s="35"/>
    </row>
    <row r="875" spans="1:52" x14ac:dyDescent="0.2">
      <c r="A875" s="13"/>
      <c r="L875" s="7" t="str">
        <f t="shared" si="13"/>
        <v/>
      </c>
      <c r="M875" s="7"/>
      <c r="AC875" s="7"/>
      <c r="AD875" s="13" t="str">
        <f>IF(LEN($AC875)=4,IF(ISNUMBER($AC875),VLOOKUP(TEXT($AC875,"0000"),'Gemeindenummern Österreich'!$A$2:$C$2521,2,FALSE),""),"")</f>
        <v/>
      </c>
      <c r="AH875" s="35"/>
      <c r="AI875" s="35"/>
      <c r="AJ875" s="8"/>
      <c r="AU875" s="13" t="str">
        <f>IF(LEN($AT875)=4,IF(ISNUMBER($AT875),VLOOKUP(TEXT($AT875,"0000"),'Gemeindenummern Österreich'!$A$2:$C$2521,2,FALSE),""),"")</f>
        <v/>
      </c>
      <c r="AX875" s="35"/>
      <c r="AY875" s="35"/>
      <c r="AZ875" s="35"/>
    </row>
    <row r="876" spans="1:52" x14ac:dyDescent="0.2">
      <c r="A876" s="13"/>
      <c r="L876" s="7" t="str">
        <f t="shared" si="13"/>
        <v/>
      </c>
      <c r="M876" s="7"/>
      <c r="AC876" s="7"/>
      <c r="AD876" s="13" t="str">
        <f>IF(LEN($AC876)=4,IF(ISNUMBER($AC876),VLOOKUP(TEXT($AC876,"0000"),'Gemeindenummern Österreich'!$A$2:$C$2521,2,FALSE),""),"")</f>
        <v/>
      </c>
      <c r="AH876" s="35"/>
      <c r="AI876" s="35"/>
      <c r="AJ876" s="8"/>
      <c r="AU876" s="13" t="str">
        <f>IF(LEN($AT876)=4,IF(ISNUMBER($AT876),VLOOKUP(TEXT($AT876,"0000"),'Gemeindenummern Österreich'!$A$2:$C$2521,2,FALSE),""),"")</f>
        <v/>
      </c>
      <c r="AX876" s="35"/>
      <c r="AY876" s="35"/>
      <c r="AZ876" s="35"/>
    </row>
    <row r="877" spans="1:52" x14ac:dyDescent="0.2">
      <c r="A877" s="13"/>
      <c r="L877" s="7" t="str">
        <f t="shared" si="13"/>
        <v/>
      </c>
      <c r="M877" s="7"/>
      <c r="AC877" s="7"/>
      <c r="AD877" s="13" t="str">
        <f>IF(LEN($AC877)=4,IF(ISNUMBER($AC877),VLOOKUP(TEXT($AC877,"0000"),'Gemeindenummern Österreich'!$A$2:$C$2521,2,FALSE),""),"")</f>
        <v/>
      </c>
      <c r="AH877" s="35"/>
      <c r="AI877" s="35"/>
      <c r="AJ877" s="8"/>
      <c r="AU877" s="13" t="str">
        <f>IF(LEN($AT877)=4,IF(ISNUMBER($AT877),VLOOKUP(TEXT($AT877,"0000"),'Gemeindenummern Österreich'!$A$2:$C$2521,2,FALSE),""),"")</f>
        <v/>
      </c>
      <c r="AX877" s="35"/>
      <c r="AY877" s="35"/>
      <c r="AZ877" s="35"/>
    </row>
    <row r="878" spans="1:52" x14ac:dyDescent="0.2">
      <c r="A878" s="13"/>
      <c r="L878" s="7" t="str">
        <f t="shared" si="13"/>
        <v/>
      </c>
      <c r="M878" s="7"/>
      <c r="AC878" s="7"/>
      <c r="AD878" s="13" t="str">
        <f>IF(LEN($AC878)=4,IF(ISNUMBER($AC878),VLOOKUP(TEXT($AC878,"0000"),'Gemeindenummern Österreich'!$A$2:$C$2521,2,FALSE),""),"")</f>
        <v/>
      </c>
      <c r="AH878" s="35"/>
      <c r="AI878" s="35"/>
      <c r="AJ878" s="8"/>
      <c r="AU878" s="13" t="str">
        <f>IF(LEN($AT878)=4,IF(ISNUMBER($AT878),VLOOKUP(TEXT($AT878,"0000"),'Gemeindenummern Österreich'!$A$2:$C$2521,2,FALSE),""),"")</f>
        <v/>
      </c>
      <c r="AX878" s="35"/>
      <c r="AY878" s="35"/>
      <c r="AZ878" s="35"/>
    </row>
    <row r="879" spans="1:52" x14ac:dyDescent="0.2">
      <c r="A879" s="13"/>
      <c r="L879" s="7" t="str">
        <f t="shared" si="13"/>
        <v/>
      </c>
      <c r="M879" s="7"/>
      <c r="AC879" s="7"/>
      <c r="AD879" s="13" t="str">
        <f>IF(LEN($AC879)=4,IF(ISNUMBER($AC879),VLOOKUP(TEXT($AC879,"0000"),'Gemeindenummern Österreich'!$A$2:$C$2521,2,FALSE),""),"")</f>
        <v/>
      </c>
      <c r="AH879" s="35"/>
      <c r="AI879" s="35"/>
      <c r="AJ879" s="8"/>
      <c r="AU879" s="13" t="str">
        <f>IF(LEN($AT879)=4,IF(ISNUMBER($AT879),VLOOKUP(TEXT($AT879,"0000"),'Gemeindenummern Österreich'!$A$2:$C$2521,2,FALSE),""),"")</f>
        <v/>
      </c>
      <c r="AX879" s="35"/>
      <c r="AY879" s="35"/>
      <c r="AZ879" s="35"/>
    </row>
    <row r="880" spans="1:52" x14ac:dyDescent="0.2">
      <c r="A880" s="13"/>
      <c r="L880" s="7" t="str">
        <f t="shared" si="13"/>
        <v/>
      </c>
      <c r="M880" s="7"/>
      <c r="AC880" s="7"/>
      <c r="AD880" s="13" t="str">
        <f>IF(LEN($AC880)=4,IF(ISNUMBER($AC880),VLOOKUP(TEXT($AC880,"0000"),'Gemeindenummern Österreich'!$A$2:$C$2521,2,FALSE),""),"")</f>
        <v/>
      </c>
      <c r="AH880" s="35"/>
      <c r="AI880" s="35"/>
      <c r="AJ880" s="8"/>
      <c r="AU880" s="13" t="str">
        <f>IF(LEN($AT880)=4,IF(ISNUMBER($AT880),VLOOKUP(TEXT($AT880,"0000"),'Gemeindenummern Österreich'!$A$2:$C$2521,2,FALSE),""),"")</f>
        <v/>
      </c>
      <c r="AX880" s="35"/>
      <c r="AY880" s="35"/>
      <c r="AZ880" s="35"/>
    </row>
    <row r="881" spans="1:52" x14ac:dyDescent="0.2">
      <c r="A881" s="13"/>
      <c r="L881" s="7" t="str">
        <f t="shared" si="13"/>
        <v/>
      </c>
      <c r="M881" s="7"/>
      <c r="AC881" s="7"/>
      <c r="AD881" s="13" t="str">
        <f>IF(LEN($AC881)=4,IF(ISNUMBER($AC881),VLOOKUP(TEXT($AC881,"0000"),'Gemeindenummern Österreich'!$A$2:$C$2521,2,FALSE),""),"")</f>
        <v/>
      </c>
      <c r="AH881" s="35"/>
      <c r="AI881" s="35"/>
      <c r="AJ881" s="8"/>
      <c r="AU881" s="13" t="str">
        <f>IF(LEN($AT881)=4,IF(ISNUMBER($AT881),VLOOKUP(TEXT($AT881,"0000"),'Gemeindenummern Österreich'!$A$2:$C$2521,2,FALSE),""),"")</f>
        <v/>
      </c>
      <c r="AX881" s="35"/>
      <c r="AY881" s="35"/>
      <c r="AZ881" s="35"/>
    </row>
    <row r="882" spans="1:52" x14ac:dyDescent="0.2">
      <c r="A882" s="13"/>
      <c r="L882" s="7" t="str">
        <f t="shared" si="13"/>
        <v/>
      </c>
      <c r="M882" s="7"/>
      <c r="AC882" s="7"/>
      <c r="AD882" s="13" t="str">
        <f>IF(LEN($AC882)=4,IF(ISNUMBER($AC882),VLOOKUP(TEXT($AC882,"0000"),'Gemeindenummern Österreich'!$A$2:$C$2521,2,FALSE),""),"")</f>
        <v/>
      </c>
      <c r="AH882" s="35"/>
      <c r="AI882" s="35"/>
      <c r="AJ882" s="8"/>
      <c r="AU882" s="13" t="str">
        <f>IF(LEN($AT882)=4,IF(ISNUMBER($AT882),VLOOKUP(TEXT($AT882,"0000"),'Gemeindenummern Österreich'!$A$2:$C$2521,2,FALSE),""),"")</f>
        <v/>
      </c>
      <c r="AX882" s="35"/>
      <c r="AY882" s="35"/>
      <c r="AZ882" s="35"/>
    </row>
    <row r="883" spans="1:52" x14ac:dyDescent="0.2">
      <c r="A883" s="13"/>
      <c r="L883" s="7" t="str">
        <f t="shared" si="13"/>
        <v/>
      </c>
      <c r="M883" s="7"/>
      <c r="AC883" s="7"/>
      <c r="AD883" s="13" t="str">
        <f>IF(LEN($AC883)=4,IF(ISNUMBER($AC883),VLOOKUP(TEXT($AC883,"0000"),'Gemeindenummern Österreich'!$A$2:$C$2521,2,FALSE),""),"")</f>
        <v/>
      </c>
      <c r="AH883" s="35"/>
      <c r="AI883" s="35"/>
      <c r="AJ883" s="8"/>
      <c r="AU883" s="13" t="str">
        <f>IF(LEN($AT883)=4,IF(ISNUMBER($AT883),VLOOKUP(TEXT($AT883,"0000"),'Gemeindenummern Österreich'!$A$2:$C$2521,2,FALSE),""),"")</f>
        <v/>
      </c>
      <c r="AX883" s="35"/>
      <c r="AY883" s="35"/>
      <c r="AZ883" s="35"/>
    </row>
    <row r="884" spans="1:52" x14ac:dyDescent="0.2">
      <c r="A884" s="13"/>
      <c r="L884" s="7" t="str">
        <f t="shared" si="13"/>
        <v/>
      </c>
      <c r="M884" s="7"/>
      <c r="AC884" s="7"/>
      <c r="AD884" s="13" t="str">
        <f>IF(LEN($AC884)=4,IF(ISNUMBER($AC884),VLOOKUP(TEXT($AC884,"0000"),'Gemeindenummern Österreich'!$A$2:$C$2521,2,FALSE),""),"")</f>
        <v/>
      </c>
      <c r="AH884" s="35"/>
      <c r="AI884" s="35"/>
      <c r="AJ884" s="8"/>
      <c r="AU884" s="13" t="str">
        <f>IF(LEN($AT884)=4,IF(ISNUMBER($AT884),VLOOKUP(TEXT($AT884,"0000"),'Gemeindenummern Österreich'!$A$2:$C$2521,2,FALSE),""),"")</f>
        <v/>
      </c>
      <c r="AX884" s="35"/>
      <c r="AY884" s="35"/>
      <c r="AZ884" s="35"/>
    </row>
    <row r="885" spans="1:52" x14ac:dyDescent="0.2">
      <c r="A885" s="13"/>
      <c r="L885" s="7" t="str">
        <f t="shared" si="13"/>
        <v/>
      </c>
      <c r="M885" s="7"/>
      <c r="AC885" s="7"/>
      <c r="AD885" s="13" t="str">
        <f>IF(LEN($AC885)=4,IF(ISNUMBER($AC885),VLOOKUP(TEXT($AC885,"0000"),'Gemeindenummern Österreich'!$A$2:$C$2521,2,FALSE),""),"")</f>
        <v/>
      </c>
      <c r="AH885" s="35"/>
      <c r="AI885" s="35"/>
      <c r="AJ885" s="8"/>
      <c r="AU885" s="13" t="str">
        <f>IF(LEN($AT885)=4,IF(ISNUMBER($AT885),VLOOKUP(TEXT($AT885,"0000"),'Gemeindenummern Österreich'!$A$2:$C$2521,2,FALSE),""),"")</f>
        <v/>
      </c>
      <c r="AX885" s="35"/>
      <c r="AY885" s="35"/>
      <c r="AZ885" s="35"/>
    </row>
    <row r="886" spans="1:52" x14ac:dyDescent="0.2">
      <c r="A886" s="13"/>
      <c r="L886" s="7" t="str">
        <f t="shared" si="13"/>
        <v/>
      </c>
      <c r="M886" s="7"/>
      <c r="AC886" s="7"/>
      <c r="AD886" s="13" t="str">
        <f>IF(LEN($AC886)=4,IF(ISNUMBER($AC886),VLOOKUP(TEXT($AC886,"0000"),'Gemeindenummern Österreich'!$A$2:$C$2521,2,FALSE),""),"")</f>
        <v/>
      </c>
      <c r="AH886" s="35"/>
      <c r="AI886" s="35"/>
      <c r="AJ886" s="8"/>
      <c r="AU886" s="13" t="str">
        <f>IF(LEN($AT886)=4,IF(ISNUMBER($AT886),VLOOKUP(TEXT($AT886,"0000"),'Gemeindenummern Österreich'!$A$2:$C$2521,2,FALSE),""),"")</f>
        <v/>
      </c>
      <c r="AX886" s="35"/>
      <c r="AY886" s="35"/>
      <c r="AZ886" s="35"/>
    </row>
    <row r="887" spans="1:52" x14ac:dyDescent="0.2">
      <c r="A887" s="13"/>
      <c r="L887" s="7" t="str">
        <f t="shared" si="13"/>
        <v/>
      </c>
      <c r="M887" s="7"/>
      <c r="AC887" s="7"/>
      <c r="AD887" s="13" t="str">
        <f>IF(LEN($AC887)=4,IF(ISNUMBER($AC887),VLOOKUP(TEXT($AC887,"0000"),'Gemeindenummern Österreich'!$A$2:$C$2521,2,FALSE),""),"")</f>
        <v/>
      </c>
      <c r="AH887" s="35"/>
      <c r="AI887" s="35"/>
      <c r="AJ887" s="8"/>
      <c r="AU887" s="13" t="str">
        <f>IF(LEN($AT887)=4,IF(ISNUMBER($AT887),VLOOKUP(TEXT($AT887,"0000"),'Gemeindenummern Österreich'!$A$2:$C$2521,2,FALSE),""),"")</f>
        <v/>
      </c>
      <c r="AX887" s="35"/>
      <c r="AY887" s="35"/>
      <c r="AZ887" s="35"/>
    </row>
    <row r="888" spans="1:52" x14ac:dyDescent="0.2">
      <c r="A888" s="13"/>
      <c r="L888" s="7" t="str">
        <f t="shared" si="13"/>
        <v/>
      </c>
      <c r="M888" s="7"/>
      <c r="AC888" s="7"/>
      <c r="AD888" s="13" t="str">
        <f>IF(LEN($AC888)=4,IF(ISNUMBER($AC888),VLOOKUP(TEXT($AC888,"0000"),'Gemeindenummern Österreich'!$A$2:$C$2521,2,FALSE),""),"")</f>
        <v/>
      </c>
      <c r="AH888" s="35"/>
      <c r="AI888" s="35"/>
      <c r="AJ888" s="8"/>
      <c r="AU888" s="13" t="str">
        <f>IF(LEN($AT888)=4,IF(ISNUMBER($AT888),VLOOKUP(TEXT($AT888,"0000"),'Gemeindenummern Österreich'!$A$2:$C$2521,2,FALSE),""),"")</f>
        <v/>
      </c>
      <c r="AX888" s="35"/>
      <c r="AY888" s="35"/>
      <c r="AZ888" s="35"/>
    </row>
    <row r="889" spans="1:52" x14ac:dyDescent="0.2">
      <c r="A889" s="13"/>
      <c r="L889" s="7" t="str">
        <f t="shared" si="13"/>
        <v/>
      </c>
      <c r="M889" s="7"/>
      <c r="AC889" s="7"/>
      <c r="AD889" s="13" t="str">
        <f>IF(LEN($AC889)=4,IF(ISNUMBER($AC889),VLOOKUP(TEXT($AC889,"0000"),'Gemeindenummern Österreich'!$A$2:$C$2521,2,FALSE),""),"")</f>
        <v/>
      </c>
      <c r="AH889" s="35"/>
      <c r="AI889" s="35"/>
      <c r="AJ889" s="8"/>
      <c r="AU889" s="13" t="str">
        <f>IF(LEN($AT889)=4,IF(ISNUMBER($AT889),VLOOKUP(TEXT($AT889,"0000"),'Gemeindenummern Österreich'!$A$2:$C$2521,2,FALSE),""),"")</f>
        <v/>
      </c>
      <c r="AX889" s="35"/>
      <c r="AY889" s="35"/>
      <c r="AZ889" s="35"/>
    </row>
    <row r="890" spans="1:52" x14ac:dyDescent="0.2">
      <c r="A890" s="13"/>
      <c r="L890" s="7" t="str">
        <f t="shared" si="13"/>
        <v/>
      </c>
      <c r="M890" s="7"/>
      <c r="AC890" s="7"/>
      <c r="AD890" s="13" t="str">
        <f>IF(LEN($AC890)=4,IF(ISNUMBER($AC890),VLOOKUP(TEXT($AC890,"0000"),'Gemeindenummern Österreich'!$A$2:$C$2521,2,FALSE),""),"")</f>
        <v/>
      </c>
      <c r="AH890" s="35"/>
      <c r="AI890" s="35"/>
      <c r="AJ890" s="8"/>
      <c r="AU890" s="13" t="str">
        <f>IF(LEN($AT890)=4,IF(ISNUMBER($AT890),VLOOKUP(TEXT($AT890,"0000"),'Gemeindenummern Österreich'!$A$2:$C$2521,2,FALSE),""),"")</f>
        <v/>
      </c>
      <c r="AX890" s="35"/>
      <c r="AY890" s="35"/>
      <c r="AZ890" s="35"/>
    </row>
    <row r="891" spans="1:52" x14ac:dyDescent="0.2">
      <c r="A891" s="13"/>
      <c r="L891" s="7" t="str">
        <f t="shared" si="13"/>
        <v/>
      </c>
      <c r="M891" s="7"/>
      <c r="AC891" s="7"/>
      <c r="AD891" s="13" t="str">
        <f>IF(LEN($AC891)=4,IF(ISNUMBER($AC891),VLOOKUP(TEXT($AC891,"0000"),'Gemeindenummern Österreich'!$A$2:$C$2521,2,FALSE),""),"")</f>
        <v/>
      </c>
      <c r="AH891" s="35"/>
      <c r="AI891" s="35"/>
      <c r="AJ891" s="8"/>
      <c r="AU891" s="13" t="str">
        <f>IF(LEN($AT891)=4,IF(ISNUMBER($AT891),VLOOKUP(TEXT($AT891,"0000"),'Gemeindenummern Österreich'!$A$2:$C$2521,2,FALSE),""),"")</f>
        <v/>
      </c>
      <c r="AX891" s="35"/>
      <c r="AY891" s="35"/>
      <c r="AZ891" s="35"/>
    </row>
    <row r="892" spans="1:52" x14ac:dyDescent="0.2">
      <c r="A892" s="13"/>
      <c r="L892" s="7" t="str">
        <f t="shared" si="13"/>
        <v/>
      </c>
      <c r="M892" s="7"/>
      <c r="AC892" s="7"/>
      <c r="AD892" s="13" t="str">
        <f>IF(LEN($AC892)=4,IF(ISNUMBER($AC892),VLOOKUP(TEXT($AC892,"0000"),'Gemeindenummern Österreich'!$A$2:$C$2521,2,FALSE),""),"")</f>
        <v/>
      </c>
      <c r="AH892" s="35"/>
      <c r="AI892" s="35"/>
      <c r="AJ892" s="8"/>
      <c r="AU892" s="13" t="str">
        <f>IF(LEN($AT892)=4,IF(ISNUMBER($AT892),VLOOKUP(TEXT($AT892,"0000"),'Gemeindenummern Österreich'!$A$2:$C$2521,2,FALSE),""),"")</f>
        <v/>
      </c>
      <c r="AX892" s="35"/>
      <c r="AY892" s="35"/>
      <c r="AZ892" s="35"/>
    </row>
    <row r="893" spans="1:52" x14ac:dyDescent="0.2">
      <c r="A893" s="13"/>
      <c r="L893" s="7" t="str">
        <f t="shared" si="13"/>
        <v/>
      </c>
      <c r="M893" s="7"/>
      <c r="AC893" s="7"/>
      <c r="AD893" s="13" t="str">
        <f>IF(LEN($AC893)=4,IF(ISNUMBER($AC893),VLOOKUP(TEXT($AC893,"0000"),'Gemeindenummern Österreich'!$A$2:$C$2521,2,FALSE),""),"")</f>
        <v/>
      </c>
      <c r="AH893" s="35"/>
      <c r="AI893" s="35"/>
      <c r="AJ893" s="8"/>
      <c r="AU893" s="13" t="str">
        <f>IF(LEN($AT893)=4,IF(ISNUMBER($AT893),VLOOKUP(TEXT($AT893,"0000"),'Gemeindenummern Österreich'!$A$2:$C$2521,2,FALSE),""),"")</f>
        <v/>
      </c>
      <c r="AX893" s="35"/>
      <c r="AY893" s="35"/>
      <c r="AZ893" s="35"/>
    </row>
    <row r="894" spans="1:52" x14ac:dyDescent="0.2">
      <c r="A894" s="13"/>
      <c r="L894" s="7" t="str">
        <f t="shared" si="13"/>
        <v/>
      </c>
      <c r="M894" s="7"/>
      <c r="AC894" s="7"/>
      <c r="AD894" s="13" t="str">
        <f>IF(LEN($AC894)=4,IF(ISNUMBER($AC894),VLOOKUP(TEXT($AC894,"0000"),'Gemeindenummern Österreich'!$A$2:$C$2521,2,FALSE),""),"")</f>
        <v/>
      </c>
      <c r="AH894" s="35"/>
      <c r="AI894" s="35"/>
      <c r="AJ894" s="8"/>
      <c r="AU894" s="13" t="str">
        <f>IF(LEN($AT894)=4,IF(ISNUMBER($AT894),VLOOKUP(TEXT($AT894,"0000"),'Gemeindenummern Österreich'!$A$2:$C$2521,2,FALSE),""),"")</f>
        <v/>
      </c>
      <c r="AX894" s="35"/>
      <c r="AY894" s="35"/>
      <c r="AZ894" s="35"/>
    </row>
    <row r="895" spans="1:52" x14ac:dyDescent="0.2">
      <c r="A895" s="13"/>
      <c r="L895" s="7" t="str">
        <f t="shared" si="13"/>
        <v/>
      </c>
      <c r="M895" s="7"/>
      <c r="AC895" s="7"/>
      <c r="AD895" s="13" t="str">
        <f>IF(LEN($AC895)=4,IF(ISNUMBER($AC895),VLOOKUP(TEXT($AC895,"0000"),'Gemeindenummern Österreich'!$A$2:$C$2521,2,FALSE),""),"")</f>
        <v/>
      </c>
      <c r="AH895" s="35"/>
      <c r="AI895" s="35"/>
      <c r="AJ895" s="8"/>
      <c r="AU895" s="13" t="str">
        <f>IF(LEN($AT895)=4,IF(ISNUMBER($AT895),VLOOKUP(TEXT($AT895,"0000"),'Gemeindenummern Österreich'!$A$2:$C$2521,2,FALSE),""),"")</f>
        <v/>
      </c>
      <c r="AX895" s="35"/>
      <c r="AY895" s="35"/>
      <c r="AZ895" s="35"/>
    </row>
    <row r="896" spans="1:52" x14ac:dyDescent="0.2">
      <c r="A896" s="13"/>
      <c r="L896" s="7" t="str">
        <f t="shared" si="13"/>
        <v/>
      </c>
      <c r="M896" s="7"/>
      <c r="AC896" s="7"/>
      <c r="AD896" s="13" t="str">
        <f>IF(LEN($AC896)=4,IF(ISNUMBER($AC896),VLOOKUP(TEXT($AC896,"0000"),'Gemeindenummern Österreich'!$A$2:$C$2521,2,FALSE),""),"")</f>
        <v/>
      </c>
      <c r="AH896" s="35"/>
      <c r="AI896" s="35"/>
      <c r="AJ896" s="8"/>
      <c r="AU896" s="13" t="str">
        <f>IF(LEN($AT896)=4,IF(ISNUMBER($AT896),VLOOKUP(TEXT($AT896,"0000"),'Gemeindenummern Österreich'!$A$2:$C$2521,2,FALSE),""),"")</f>
        <v/>
      </c>
      <c r="AX896" s="35"/>
      <c r="AY896" s="35"/>
      <c r="AZ896" s="35"/>
    </row>
    <row r="897" spans="1:52" x14ac:dyDescent="0.2">
      <c r="A897" s="13"/>
      <c r="L897" s="7" t="str">
        <f t="shared" si="13"/>
        <v/>
      </c>
      <c r="M897" s="7"/>
      <c r="AC897" s="7"/>
      <c r="AD897" s="13" t="str">
        <f>IF(LEN($AC897)=4,IF(ISNUMBER($AC897),VLOOKUP(TEXT($AC897,"0000"),'Gemeindenummern Österreich'!$A$2:$C$2521,2,FALSE),""),"")</f>
        <v/>
      </c>
      <c r="AH897" s="35"/>
      <c r="AI897" s="35"/>
      <c r="AJ897" s="8"/>
      <c r="AU897" s="13" t="str">
        <f>IF(LEN($AT897)=4,IF(ISNUMBER($AT897),VLOOKUP(TEXT($AT897,"0000"),'Gemeindenummern Österreich'!$A$2:$C$2521,2,FALSE),""),"")</f>
        <v/>
      </c>
      <c r="AX897" s="35"/>
      <c r="AY897" s="35"/>
      <c r="AZ897" s="35"/>
    </row>
    <row r="898" spans="1:52" x14ac:dyDescent="0.2">
      <c r="A898" s="13"/>
      <c r="L898" s="7" t="str">
        <f t="shared" ref="L898:L961" si="14">IF(ISNUMBER(K898),VALUE(K898&amp;TEXT(E898,"TTMMJJ")),"")</f>
        <v/>
      </c>
      <c r="M898" s="7"/>
      <c r="AC898" s="7"/>
      <c r="AD898" s="13" t="str">
        <f>IF(LEN($AC898)=4,IF(ISNUMBER($AC898),VLOOKUP(TEXT($AC898,"0000"),'Gemeindenummern Österreich'!$A$2:$C$2521,2,FALSE),""),"")</f>
        <v/>
      </c>
      <c r="AH898" s="35"/>
      <c r="AI898" s="35"/>
      <c r="AJ898" s="8"/>
      <c r="AU898" s="13" t="str">
        <f>IF(LEN($AT898)=4,IF(ISNUMBER($AT898),VLOOKUP(TEXT($AT898,"0000"),'Gemeindenummern Österreich'!$A$2:$C$2521,2,FALSE),""),"")</f>
        <v/>
      </c>
      <c r="AX898" s="35"/>
      <c r="AY898" s="35"/>
      <c r="AZ898" s="35"/>
    </row>
    <row r="899" spans="1:52" x14ac:dyDescent="0.2">
      <c r="A899" s="13"/>
      <c r="L899" s="7" t="str">
        <f t="shared" si="14"/>
        <v/>
      </c>
      <c r="M899" s="7"/>
      <c r="AC899" s="7"/>
      <c r="AD899" s="13" t="str">
        <f>IF(LEN($AC899)=4,IF(ISNUMBER($AC899),VLOOKUP(TEXT($AC899,"0000"),'Gemeindenummern Österreich'!$A$2:$C$2521,2,FALSE),""),"")</f>
        <v/>
      </c>
      <c r="AH899" s="35"/>
      <c r="AI899" s="35"/>
      <c r="AJ899" s="8"/>
      <c r="AU899" s="13" t="str">
        <f>IF(LEN($AT899)=4,IF(ISNUMBER($AT899),VLOOKUP(TEXT($AT899,"0000"),'Gemeindenummern Österreich'!$A$2:$C$2521,2,FALSE),""),"")</f>
        <v/>
      </c>
      <c r="AX899" s="35"/>
      <c r="AY899" s="35"/>
      <c r="AZ899" s="35"/>
    </row>
    <row r="900" spans="1:52" x14ac:dyDescent="0.2">
      <c r="A900" s="13"/>
      <c r="L900" s="7" t="str">
        <f t="shared" si="14"/>
        <v/>
      </c>
      <c r="M900" s="7"/>
      <c r="AC900" s="7"/>
      <c r="AD900" s="13" t="str">
        <f>IF(LEN($AC900)=4,IF(ISNUMBER($AC900),VLOOKUP(TEXT($AC900,"0000"),'Gemeindenummern Österreich'!$A$2:$C$2521,2,FALSE),""),"")</f>
        <v/>
      </c>
      <c r="AH900" s="35"/>
      <c r="AI900" s="35"/>
      <c r="AJ900" s="8"/>
      <c r="AU900" s="13" t="str">
        <f>IF(LEN($AT900)=4,IF(ISNUMBER($AT900),VLOOKUP(TEXT($AT900,"0000"),'Gemeindenummern Österreich'!$A$2:$C$2521,2,FALSE),""),"")</f>
        <v/>
      </c>
      <c r="AX900" s="35"/>
      <c r="AY900" s="35"/>
      <c r="AZ900" s="35"/>
    </row>
    <row r="901" spans="1:52" x14ac:dyDescent="0.2">
      <c r="A901" s="13"/>
      <c r="L901" s="7" t="str">
        <f t="shared" si="14"/>
        <v/>
      </c>
      <c r="M901" s="7"/>
      <c r="AC901" s="7"/>
      <c r="AD901" s="13" t="str">
        <f>IF(LEN($AC901)=4,IF(ISNUMBER($AC901),VLOOKUP(TEXT($AC901,"0000"),'Gemeindenummern Österreich'!$A$2:$C$2521,2,FALSE),""),"")</f>
        <v/>
      </c>
      <c r="AH901" s="35"/>
      <c r="AI901" s="35"/>
      <c r="AJ901" s="8"/>
      <c r="AU901" s="13" t="str">
        <f>IF(LEN($AT901)=4,IF(ISNUMBER($AT901),VLOOKUP(TEXT($AT901,"0000"),'Gemeindenummern Österreich'!$A$2:$C$2521,2,FALSE),""),"")</f>
        <v/>
      </c>
      <c r="AX901" s="35"/>
      <c r="AY901" s="35"/>
      <c r="AZ901" s="35"/>
    </row>
    <row r="902" spans="1:52" x14ac:dyDescent="0.2">
      <c r="A902" s="13"/>
      <c r="L902" s="7" t="str">
        <f t="shared" si="14"/>
        <v/>
      </c>
      <c r="M902" s="7"/>
      <c r="AC902" s="7"/>
      <c r="AD902" s="13" t="str">
        <f>IF(LEN($AC902)=4,IF(ISNUMBER($AC902),VLOOKUP(TEXT($AC902,"0000"),'Gemeindenummern Österreich'!$A$2:$C$2521,2,FALSE),""),"")</f>
        <v/>
      </c>
      <c r="AH902" s="35"/>
      <c r="AI902" s="35"/>
      <c r="AJ902" s="8"/>
      <c r="AU902" s="13" t="str">
        <f>IF(LEN($AT902)=4,IF(ISNUMBER($AT902),VLOOKUP(TEXT($AT902,"0000"),'Gemeindenummern Österreich'!$A$2:$C$2521,2,FALSE),""),"")</f>
        <v/>
      </c>
      <c r="AX902" s="35"/>
      <c r="AY902" s="35"/>
      <c r="AZ902" s="35"/>
    </row>
    <row r="903" spans="1:52" x14ac:dyDescent="0.2">
      <c r="A903" s="13"/>
      <c r="L903" s="7" t="str">
        <f t="shared" si="14"/>
        <v/>
      </c>
      <c r="M903" s="7"/>
      <c r="AC903" s="7"/>
      <c r="AD903" s="13" t="str">
        <f>IF(LEN($AC903)=4,IF(ISNUMBER($AC903),VLOOKUP(TEXT($AC903,"0000"),'Gemeindenummern Österreich'!$A$2:$C$2521,2,FALSE),""),"")</f>
        <v/>
      </c>
      <c r="AH903" s="35"/>
      <c r="AI903" s="35"/>
      <c r="AJ903" s="8"/>
      <c r="AU903" s="13" t="str">
        <f>IF(LEN($AT903)=4,IF(ISNUMBER($AT903),VLOOKUP(TEXT($AT903,"0000"),'Gemeindenummern Österreich'!$A$2:$C$2521,2,FALSE),""),"")</f>
        <v/>
      </c>
      <c r="AX903" s="35"/>
      <c r="AY903" s="35"/>
      <c r="AZ903" s="35"/>
    </row>
    <row r="904" spans="1:52" x14ac:dyDescent="0.2">
      <c r="A904" s="13"/>
      <c r="L904" s="7" t="str">
        <f t="shared" si="14"/>
        <v/>
      </c>
      <c r="M904" s="7"/>
      <c r="AC904" s="7"/>
      <c r="AD904" s="13" t="str">
        <f>IF(LEN($AC904)=4,IF(ISNUMBER($AC904),VLOOKUP(TEXT($AC904,"0000"),'Gemeindenummern Österreich'!$A$2:$C$2521,2,FALSE),""),"")</f>
        <v/>
      </c>
      <c r="AH904" s="35"/>
      <c r="AI904" s="35"/>
      <c r="AJ904" s="8"/>
      <c r="AU904" s="13" t="str">
        <f>IF(LEN($AT904)=4,IF(ISNUMBER($AT904),VLOOKUP(TEXT($AT904,"0000"),'Gemeindenummern Österreich'!$A$2:$C$2521,2,FALSE),""),"")</f>
        <v/>
      </c>
      <c r="AX904" s="35"/>
      <c r="AY904" s="35"/>
      <c r="AZ904" s="35"/>
    </row>
    <row r="905" spans="1:52" x14ac:dyDescent="0.2">
      <c r="A905" s="13"/>
      <c r="L905" s="7" t="str">
        <f t="shared" si="14"/>
        <v/>
      </c>
      <c r="M905" s="7"/>
      <c r="AC905" s="7"/>
      <c r="AD905" s="13" t="str">
        <f>IF(LEN($AC905)=4,IF(ISNUMBER($AC905),VLOOKUP(TEXT($AC905,"0000"),'Gemeindenummern Österreich'!$A$2:$C$2521,2,FALSE),""),"")</f>
        <v/>
      </c>
      <c r="AH905" s="35"/>
      <c r="AI905" s="35"/>
      <c r="AJ905" s="8"/>
      <c r="AU905" s="13" t="str">
        <f>IF(LEN($AT905)=4,IF(ISNUMBER($AT905),VLOOKUP(TEXT($AT905,"0000"),'Gemeindenummern Österreich'!$A$2:$C$2521,2,FALSE),""),"")</f>
        <v/>
      </c>
      <c r="AX905" s="35"/>
      <c r="AY905" s="35"/>
      <c r="AZ905" s="35"/>
    </row>
    <row r="906" spans="1:52" x14ac:dyDescent="0.2">
      <c r="A906" s="13"/>
      <c r="L906" s="7" t="str">
        <f t="shared" si="14"/>
        <v/>
      </c>
      <c r="M906" s="7"/>
      <c r="AC906" s="7"/>
      <c r="AD906" s="13" t="str">
        <f>IF(LEN($AC906)=4,IF(ISNUMBER($AC906),VLOOKUP(TEXT($AC906,"0000"),'Gemeindenummern Österreich'!$A$2:$C$2521,2,FALSE),""),"")</f>
        <v/>
      </c>
      <c r="AH906" s="35"/>
      <c r="AI906" s="35"/>
      <c r="AJ906" s="8"/>
      <c r="AU906" s="13" t="str">
        <f>IF(LEN($AT906)=4,IF(ISNUMBER($AT906),VLOOKUP(TEXT($AT906,"0000"),'Gemeindenummern Österreich'!$A$2:$C$2521,2,FALSE),""),"")</f>
        <v/>
      </c>
      <c r="AX906" s="35"/>
      <c r="AY906" s="35"/>
      <c r="AZ906" s="35"/>
    </row>
    <row r="907" spans="1:52" x14ac:dyDescent="0.2">
      <c r="A907" s="13"/>
      <c r="L907" s="7" t="str">
        <f t="shared" si="14"/>
        <v/>
      </c>
      <c r="M907" s="7"/>
      <c r="AC907" s="7"/>
      <c r="AD907" s="13" t="str">
        <f>IF(LEN($AC907)=4,IF(ISNUMBER($AC907),VLOOKUP(TEXT($AC907,"0000"),'Gemeindenummern Österreich'!$A$2:$C$2521,2,FALSE),""),"")</f>
        <v/>
      </c>
      <c r="AH907" s="35"/>
      <c r="AI907" s="35"/>
      <c r="AJ907" s="8"/>
      <c r="AU907" s="13" t="str">
        <f>IF(LEN($AT907)=4,IF(ISNUMBER($AT907),VLOOKUP(TEXT($AT907,"0000"),'Gemeindenummern Österreich'!$A$2:$C$2521,2,FALSE),""),"")</f>
        <v/>
      </c>
      <c r="AX907" s="35"/>
      <c r="AY907" s="35"/>
      <c r="AZ907" s="35"/>
    </row>
    <row r="908" spans="1:52" x14ac:dyDescent="0.2">
      <c r="A908" s="13"/>
      <c r="L908" s="7" t="str">
        <f t="shared" si="14"/>
        <v/>
      </c>
      <c r="M908" s="7"/>
      <c r="AC908" s="7"/>
      <c r="AD908" s="13" t="str">
        <f>IF(LEN($AC908)=4,IF(ISNUMBER($AC908),VLOOKUP(TEXT($AC908,"0000"),'Gemeindenummern Österreich'!$A$2:$C$2521,2,FALSE),""),"")</f>
        <v/>
      </c>
      <c r="AH908" s="35"/>
      <c r="AI908" s="35"/>
      <c r="AJ908" s="8"/>
      <c r="AU908" s="13" t="str">
        <f>IF(LEN($AT908)=4,IF(ISNUMBER($AT908),VLOOKUP(TEXT($AT908,"0000"),'Gemeindenummern Österreich'!$A$2:$C$2521,2,FALSE),""),"")</f>
        <v/>
      </c>
      <c r="AX908" s="35"/>
      <c r="AY908" s="35"/>
      <c r="AZ908" s="35"/>
    </row>
    <row r="909" spans="1:52" x14ac:dyDescent="0.2">
      <c r="A909" s="13"/>
      <c r="L909" s="7" t="str">
        <f t="shared" si="14"/>
        <v/>
      </c>
      <c r="M909" s="7"/>
      <c r="AC909" s="7"/>
      <c r="AD909" s="13" t="str">
        <f>IF(LEN($AC909)=4,IF(ISNUMBER($AC909),VLOOKUP(TEXT($AC909,"0000"),'Gemeindenummern Österreich'!$A$2:$C$2521,2,FALSE),""),"")</f>
        <v/>
      </c>
      <c r="AH909" s="35"/>
      <c r="AI909" s="35"/>
      <c r="AJ909" s="8"/>
      <c r="AU909" s="13" t="str">
        <f>IF(LEN($AT909)=4,IF(ISNUMBER($AT909),VLOOKUP(TEXT($AT909,"0000"),'Gemeindenummern Österreich'!$A$2:$C$2521,2,FALSE),""),"")</f>
        <v/>
      </c>
      <c r="AX909" s="35"/>
      <c r="AY909" s="35"/>
      <c r="AZ909" s="35"/>
    </row>
    <row r="910" spans="1:52" x14ac:dyDescent="0.2">
      <c r="A910" s="13"/>
      <c r="L910" s="7" t="str">
        <f t="shared" si="14"/>
        <v/>
      </c>
      <c r="M910" s="7"/>
      <c r="AC910" s="7"/>
      <c r="AD910" s="13" t="str">
        <f>IF(LEN($AC910)=4,IF(ISNUMBER($AC910),VLOOKUP(TEXT($AC910,"0000"),'Gemeindenummern Österreich'!$A$2:$C$2521,2,FALSE),""),"")</f>
        <v/>
      </c>
      <c r="AH910" s="35"/>
      <c r="AI910" s="35"/>
      <c r="AJ910" s="8"/>
      <c r="AU910" s="13" t="str">
        <f>IF(LEN($AT910)=4,IF(ISNUMBER($AT910),VLOOKUP(TEXT($AT910,"0000"),'Gemeindenummern Österreich'!$A$2:$C$2521,2,FALSE),""),"")</f>
        <v/>
      </c>
      <c r="AX910" s="35"/>
      <c r="AY910" s="35"/>
      <c r="AZ910" s="35"/>
    </row>
    <row r="911" spans="1:52" x14ac:dyDescent="0.2">
      <c r="A911" s="13"/>
      <c r="L911" s="7" t="str">
        <f t="shared" si="14"/>
        <v/>
      </c>
      <c r="M911" s="7"/>
      <c r="AC911" s="7"/>
      <c r="AD911" s="13" t="str">
        <f>IF(LEN($AC911)=4,IF(ISNUMBER($AC911),VLOOKUP(TEXT($AC911,"0000"),'Gemeindenummern Österreich'!$A$2:$C$2521,2,FALSE),""),"")</f>
        <v/>
      </c>
      <c r="AH911" s="35"/>
      <c r="AI911" s="35"/>
      <c r="AJ911" s="8"/>
      <c r="AU911" s="13" t="str">
        <f>IF(LEN($AT911)=4,IF(ISNUMBER($AT911),VLOOKUP(TEXT($AT911,"0000"),'Gemeindenummern Österreich'!$A$2:$C$2521,2,FALSE),""),"")</f>
        <v/>
      </c>
      <c r="AX911" s="35"/>
      <c r="AY911" s="35"/>
      <c r="AZ911" s="35"/>
    </row>
    <row r="912" spans="1:52" x14ac:dyDescent="0.2">
      <c r="A912" s="13"/>
      <c r="L912" s="7" t="str">
        <f t="shared" si="14"/>
        <v/>
      </c>
      <c r="M912" s="7"/>
      <c r="AC912" s="7"/>
      <c r="AD912" s="13" t="str">
        <f>IF(LEN($AC912)=4,IF(ISNUMBER($AC912),VLOOKUP(TEXT($AC912,"0000"),'Gemeindenummern Österreich'!$A$2:$C$2521,2,FALSE),""),"")</f>
        <v/>
      </c>
      <c r="AH912" s="35"/>
      <c r="AI912" s="35"/>
      <c r="AJ912" s="8"/>
      <c r="AU912" s="13" t="str">
        <f>IF(LEN($AT912)=4,IF(ISNUMBER($AT912),VLOOKUP(TEXT($AT912,"0000"),'Gemeindenummern Österreich'!$A$2:$C$2521,2,FALSE),""),"")</f>
        <v/>
      </c>
      <c r="AX912" s="35"/>
      <c r="AY912" s="35"/>
      <c r="AZ912" s="35"/>
    </row>
    <row r="913" spans="1:52" x14ac:dyDescent="0.2">
      <c r="A913" s="13"/>
      <c r="L913" s="7" t="str">
        <f t="shared" si="14"/>
        <v/>
      </c>
      <c r="M913" s="7"/>
      <c r="AC913" s="7"/>
      <c r="AD913" s="13" t="str">
        <f>IF(LEN($AC913)=4,IF(ISNUMBER($AC913),VLOOKUP(TEXT($AC913,"0000"),'Gemeindenummern Österreich'!$A$2:$C$2521,2,FALSE),""),"")</f>
        <v/>
      </c>
      <c r="AH913" s="35"/>
      <c r="AI913" s="35"/>
      <c r="AJ913" s="8"/>
      <c r="AU913" s="13" t="str">
        <f>IF(LEN($AT913)=4,IF(ISNUMBER($AT913),VLOOKUP(TEXT($AT913,"0000"),'Gemeindenummern Österreich'!$A$2:$C$2521,2,FALSE),""),"")</f>
        <v/>
      </c>
      <c r="AX913" s="35"/>
      <c r="AY913" s="35"/>
      <c r="AZ913" s="35"/>
    </row>
    <row r="914" spans="1:52" x14ac:dyDescent="0.2">
      <c r="A914" s="13"/>
      <c r="L914" s="7" t="str">
        <f t="shared" si="14"/>
        <v/>
      </c>
      <c r="M914" s="7"/>
      <c r="AC914" s="7"/>
      <c r="AD914" s="13" t="str">
        <f>IF(LEN($AC914)=4,IF(ISNUMBER($AC914),VLOOKUP(TEXT($AC914,"0000"),'Gemeindenummern Österreich'!$A$2:$C$2521,2,FALSE),""),"")</f>
        <v/>
      </c>
      <c r="AH914" s="35"/>
      <c r="AI914" s="35"/>
      <c r="AJ914" s="8"/>
      <c r="AU914" s="13" t="str">
        <f>IF(LEN($AT914)=4,IF(ISNUMBER($AT914),VLOOKUP(TEXT($AT914,"0000"),'Gemeindenummern Österreich'!$A$2:$C$2521,2,FALSE),""),"")</f>
        <v/>
      </c>
      <c r="AX914" s="35"/>
      <c r="AY914" s="35"/>
      <c r="AZ914" s="35"/>
    </row>
    <row r="915" spans="1:52" x14ac:dyDescent="0.2">
      <c r="A915" s="13"/>
      <c r="L915" s="7" t="str">
        <f t="shared" si="14"/>
        <v/>
      </c>
      <c r="M915" s="7"/>
      <c r="AC915" s="7"/>
      <c r="AD915" s="13" t="str">
        <f>IF(LEN($AC915)=4,IF(ISNUMBER($AC915),VLOOKUP(TEXT($AC915,"0000"),'Gemeindenummern Österreich'!$A$2:$C$2521,2,FALSE),""),"")</f>
        <v/>
      </c>
      <c r="AH915" s="35"/>
      <c r="AI915" s="35"/>
      <c r="AJ915" s="8"/>
      <c r="AU915" s="13" t="str">
        <f>IF(LEN($AT915)=4,IF(ISNUMBER($AT915),VLOOKUP(TEXT($AT915,"0000"),'Gemeindenummern Österreich'!$A$2:$C$2521,2,FALSE),""),"")</f>
        <v/>
      </c>
      <c r="AX915" s="35"/>
      <c r="AY915" s="35"/>
      <c r="AZ915" s="35"/>
    </row>
    <row r="916" spans="1:52" x14ac:dyDescent="0.2">
      <c r="A916" s="13"/>
      <c r="L916" s="7" t="str">
        <f t="shared" si="14"/>
        <v/>
      </c>
      <c r="M916" s="7"/>
      <c r="AC916" s="7"/>
      <c r="AD916" s="13" t="str">
        <f>IF(LEN($AC916)=4,IF(ISNUMBER($AC916),VLOOKUP(TEXT($AC916,"0000"),'Gemeindenummern Österreich'!$A$2:$C$2521,2,FALSE),""),"")</f>
        <v/>
      </c>
      <c r="AH916" s="35"/>
      <c r="AI916" s="35"/>
      <c r="AJ916" s="8"/>
      <c r="AU916" s="13" t="str">
        <f>IF(LEN($AT916)=4,IF(ISNUMBER($AT916),VLOOKUP(TEXT($AT916,"0000"),'Gemeindenummern Österreich'!$A$2:$C$2521,2,FALSE),""),"")</f>
        <v/>
      </c>
      <c r="AX916" s="35"/>
      <c r="AY916" s="35"/>
      <c r="AZ916" s="35"/>
    </row>
    <row r="917" spans="1:52" x14ac:dyDescent="0.2">
      <c r="A917" s="13"/>
      <c r="L917" s="7" t="str">
        <f t="shared" si="14"/>
        <v/>
      </c>
      <c r="M917" s="7"/>
      <c r="AC917" s="7"/>
      <c r="AD917" s="13" t="str">
        <f>IF(LEN($AC917)=4,IF(ISNUMBER($AC917),VLOOKUP(TEXT($AC917,"0000"),'Gemeindenummern Österreich'!$A$2:$C$2521,2,FALSE),""),"")</f>
        <v/>
      </c>
      <c r="AH917" s="35"/>
      <c r="AI917" s="35"/>
      <c r="AJ917" s="8"/>
      <c r="AU917" s="13" t="str">
        <f>IF(LEN($AT917)=4,IF(ISNUMBER($AT917),VLOOKUP(TEXT($AT917,"0000"),'Gemeindenummern Österreich'!$A$2:$C$2521,2,FALSE),""),"")</f>
        <v/>
      </c>
      <c r="AX917" s="35"/>
      <c r="AY917" s="35"/>
      <c r="AZ917" s="35"/>
    </row>
    <row r="918" spans="1:52" x14ac:dyDescent="0.2">
      <c r="A918" s="13"/>
      <c r="L918" s="7" t="str">
        <f t="shared" si="14"/>
        <v/>
      </c>
      <c r="M918" s="7"/>
      <c r="AC918" s="7"/>
      <c r="AD918" s="13" t="str">
        <f>IF(LEN($AC918)=4,IF(ISNUMBER($AC918),VLOOKUP(TEXT($AC918,"0000"),'Gemeindenummern Österreich'!$A$2:$C$2521,2,FALSE),""),"")</f>
        <v/>
      </c>
      <c r="AH918" s="35"/>
      <c r="AI918" s="35"/>
      <c r="AJ918" s="8"/>
      <c r="AU918" s="13" t="str">
        <f>IF(LEN($AT918)=4,IF(ISNUMBER($AT918),VLOOKUP(TEXT($AT918,"0000"),'Gemeindenummern Österreich'!$A$2:$C$2521,2,FALSE),""),"")</f>
        <v/>
      </c>
      <c r="AX918" s="35"/>
      <c r="AY918" s="35"/>
      <c r="AZ918" s="35"/>
    </row>
    <row r="919" spans="1:52" x14ac:dyDescent="0.2">
      <c r="A919" s="13"/>
      <c r="L919" s="7" t="str">
        <f t="shared" si="14"/>
        <v/>
      </c>
      <c r="M919" s="7"/>
      <c r="AC919" s="7"/>
      <c r="AD919" s="13" t="str">
        <f>IF(LEN($AC919)=4,IF(ISNUMBER($AC919),VLOOKUP(TEXT($AC919,"0000"),'Gemeindenummern Österreich'!$A$2:$C$2521,2,FALSE),""),"")</f>
        <v/>
      </c>
      <c r="AH919" s="35"/>
      <c r="AI919" s="35"/>
      <c r="AJ919" s="8"/>
      <c r="AU919" s="13" t="str">
        <f>IF(LEN($AT919)=4,IF(ISNUMBER($AT919),VLOOKUP(TEXT($AT919,"0000"),'Gemeindenummern Österreich'!$A$2:$C$2521,2,FALSE),""),"")</f>
        <v/>
      </c>
      <c r="AX919" s="35"/>
      <c r="AY919" s="35"/>
      <c r="AZ919" s="35"/>
    </row>
    <row r="920" spans="1:52" x14ac:dyDescent="0.2">
      <c r="A920" s="13"/>
      <c r="L920" s="7" t="str">
        <f t="shared" si="14"/>
        <v/>
      </c>
      <c r="M920" s="7"/>
      <c r="AC920" s="7"/>
      <c r="AD920" s="13" t="str">
        <f>IF(LEN($AC920)=4,IF(ISNUMBER($AC920),VLOOKUP(TEXT($AC920,"0000"),'Gemeindenummern Österreich'!$A$2:$C$2521,2,FALSE),""),"")</f>
        <v/>
      </c>
      <c r="AH920" s="35"/>
      <c r="AI920" s="35"/>
      <c r="AJ920" s="8"/>
      <c r="AU920" s="13" t="str">
        <f>IF(LEN($AT920)=4,IF(ISNUMBER($AT920),VLOOKUP(TEXT($AT920,"0000"),'Gemeindenummern Österreich'!$A$2:$C$2521,2,FALSE),""),"")</f>
        <v/>
      </c>
      <c r="AX920" s="35"/>
      <c r="AY920" s="35"/>
      <c r="AZ920" s="35"/>
    </row>
    <row r="921" spans="1:52" x14ac:dyDescent="0.2">
      <c r="A921" s="13"/>
      <c r="L921" s="7" t="str">
        <f t="shared" si="14"/>
        <v/>
      </c>
      <c r="M921" s="7"/>
      <c r="AC921" s="7"/>
      <c r="AD921" s="13" t="str">
        <f>IF(LEN($AC921)=4,IF(ISNUMBER($AC921),VLOOKUP(TEXT($AC921,"0000"),'Gemeindenummern Österreich'!$A$2:$C$2521,2,FALSE),""),"")</f>
        <v/>
      </c>
      <c r="AH921" s="35"/>
      <c r="AI921" s="35"/>
      <c r="AJ921" s="8"/>
      <c r="AU921" s="13" t="str">
        <f>IF(LEN($AT921)=4,IF(ISNUMBER($AT921),VLOOKUP(TEXT($AT921,"0000"),'Gemeindenummern Österreich'!$A$2:$C$2521,2,FALSE),""),"")</f>
        <v/>
      </c>
      <c r="AX921" s="35"/>
      <c r="AY921" s="35"/>
      <c r="AZ921" s="35"/>
    </row>
    <row r="922" spans="1:52" x14ac:dyDescent="0.2">
      <c r="A922" s="13"/>
      <c r="L922" s="7" t="str">
        <f t="shared" si="14"/>
        <v/>
      </c>
      <c r="M922" s="7"/>
      <c r="AC922" s="7"/>
      <c r="AD922" s="13" t="str">
        <f>IF(LEN($AC922)=4,IF(ISNUMBER($AC922),VLOOKUP(TEXT($AC922,"0000"),'Gemeindenummern Österreich'!$A$2:$C$2521,2,FALSE),""),"")</f>
        <v/>
      </c>
      <c r="AH922" s="35"/>
      <c r="AI922" s="35"/>
      <c r="AJ922" s="8"/>
      <c r="AU922" s="13" t="str">
        <f>IF(LEN($AT922)=4,IF(ISNUMBER($AT922),VLOOKUP(TEXT($AT922,"0000"),'Gemeindenummern Österreich'!$A$2:$C$2521,2,FALSE),""),"")</f>
        <v/>
      </c>
      <c r="AX922" s="35"/>
      <c r="AY922" s="35"/>
      <c r="AZ922" s="35"/>
    </row>
    <row r="923" spans="1:52" x14ac:dyDescent="0.2">
      <c r="A923" s="13"/>
      <c r="L923" s="7" t="str">
        <f t="shared" si="14"/>
        <v/>
      </c>
      <c r="M923" s="7"/>
      <c r="AC923" s="7"/>
      <c r="AD923" s="13" t="str">
        <f>IF(LEN($AC923)=4,IF(ISNUMBER($AC923),VLOOKUP(TEXT($AC923,"0000"),'Gemeindenummern Österreich'!$A$2:$C$2521,2,FALSE),""),"")</f>
        <v/>
      </c>
      <c r="AH923" s="35"/>
      <c r="AI923" s="35"/>
      <c r="AJ923" s="8"/>
      <c r="AU923" s="13" t="str">
        <f>IF(LEN($AT923)=4,IF(ISNUMBER($AT923),VLOOKUP(TEXT($AT923,"0000"),'Gemeindenummern Österreich'!$A$2:$C$2521,2,FALSE),""),"")</f>
        <v/>
      </c>
      <c r="AX923" s="35"/>
      <c r="AY923" s="35"/>
      <c r="AZ923" s="35"/>
    </row>
    <row r="924" spans="1:52" x14ac:dyDescent="0.2">
      <c r="A924" s="13"/>
      <c r="L924" s="7" t="str">
        <f t="shared" si="14"/>
        <v/>
      </c>
      <c r="M924" s="7"/>
      <c r="AC924" s="7"/>
      <c r="AD924" s="13" t="str">
        <f>IF(LEN($AC924)=4,IF(ISNUMBER($AC924),VLOOKUP(TEXT($AC924,"0000"),'Gemeindenummern Österreich'!$A$2:$C$2521,2,FALSE),""),"")</f>
        <v/>
      </c>
      <c r="AH924" s="35"/>
      <c r="AI924" s="35"/>
      <c r="AJ924" s="8"/>
      <c r="AU924" s="13" t="str">
        <f>IF(LEN($AT924)=4,IF(ISNUMBER($AT924),VLOOKUP(TEXT($AT924,"0000"),'Gemeindenummern Österreich'!$A$2:$C$2521,2,FALSE),""),"")</f>
        <v/>
      </c>
      <c r="AX924" s="35"/>
      <c r="AY924" s="35"/>
      <c r="AZ924" s="35"/>
    </row>
    <row r="925" spans="1:52" x14ac:dyDescent="0.2">
      <c r="A925" s="13"/>
      <c r="L925" s="7" t="str">
        <f t="shared" si="14"/>
        <v/>
      </c>
      <c r="M925" s="7"/>
      <c r="AC925" s="7"/>
      <c r="AD925" s="13" t="str">
        <f>IF(LEN($AC925)=4,IF(ISNUMBER($AC925),VLOOKUP(TEXT($AC925,"0000"),'Gemeindenummern Österreich'!$A$2:$C$2521,2,FALSE),""),"")</f>
        <v/>
      </c>
      <c r="AH925" s="35"/>
      <c r="AI925" s="35"/>
      <c r="AJ925" s="8"/>
      <c r="AU925" s="13" t="str">
        <f>IF(LEN($AT925)=4,IF(ISNUMBER($AT925),VLOOKUP(TEXT($AT925,"0000"),'Gemeindenummern Österreich'!$A$2:$C$2521,2,FALSE),""),"")</f>
        <v/>
      </c>
      <c r="AX925" s="35"/>
      <c r="AY925" s="35"/>
      <c r="AZ925" s="35"/>
    </row>
    <row r="926" spans="1:52" x14ac:dyDescent="0.2">
      <c r="A926" s="13"/>
      <c r="L926" s="7" t="str">
        <f t="shared" si="14"/>
        <v/>
      </c>
      <c r="M926" s="7"/>
      <c r="AC926" s="7"/>
      <c r="AD926" s="13" t="str">
        <f>IF(LEN($AC926)=4,IF(ISNUMBER($AC926),VLOOKUP(TEXT($AC926,"0000"),'Gemeindenummern Österreich'!$A$2:$C$2521,2,FALSE),""),"")</f>
        <v/>
      </c>
      <c r="AH926" s="35"/>
      <c r="AI926" s="35"/>
      <c r="AJ926" s="8"/>
      <c r="AU926" s="13" t="str">
        <f>IF(LEN($AT926)=4,IF(ISNUMBER($AT926),VLOOKUP(TEXT($AT926,"0000"),'Gemeindenummern Österreich'!$A$2:$C$2521,2,FALSE),""),"")</f>
        <v/>
      </c>
      <c r="AX926" s="35"/>
      <c r="AY926" s="35"/>
      <c r="AZ926" s="35"/>
    </row>
    <row r="927" spans="1:52" x14ac:dyDescent="0.2">
      <c r="A927" s="13"/>
      <c r="L927" s="7" t="str">
        <f t="shared" si="14"/>
        <v/>
      </c>
      <c r="M927" s="7"/>
      <c r="AC927" s="7"/>
      <c r="AD927" s="13" t="str">
        <f>IF(LEN($AC927)=4,IF(ISNUMBER($AC927),VLOOKUP(TEXT($AC927,"0000"),'Gemeindenummern Österreich'!$A$2:$C$2521,2,FALSE),""),"")</f>
        <v/>
      </c>
      <c r="AH927" s="35"/>
      <c r="AI927" s="35"/>
      <c r="AJ927" s="8"/>
      <c r="AU927" s="13" t="str">
        <f>IF(LEN($AT927)=4,IF(ISNUMBER($AT927),VLOOKUP(TEXT($AT927,"0000"),'Gemeindenummern Österreich'!$A$2:$C$2521,2,FALSE),""),"")</f>
        <v/>
      </c>
      <c r="AX927" s="35"/>
      <c r="AY927" s="35"/>
      <c r="AZ927" s="35"/>
    </row>
    <row r="928" spans="1:52" x14ac:dyDescent="0.2">
      <c r="A928" s="13"/>
      <c r="L928" s="7" t="str">
        <f t="shared" si="14"/>
        <v/>
      </c>
      <c r="M928" s="7"/>
      <c r="AC928" s="7"/>
      <c r="AD928" s="13" t="str">
        <f>IF(LEN($AC928)=4,IF(ISNUMBER($AC928),VLOOKUP(TEXT($AC928,"0000"),'Gemeindenummern Österreich'!$A$2:$C$2521,2,FALSE),""),"")</f>
        <v/>
      </c>
      <c r="AH928" s="35"/>
      <c r="AI928" s="35"/>
      <c r="AJ928" s="8"/>
      <c r="AU928" s="13" t="str">
        <f>IF(LEN($AT928)=4,IF(ISNUMBER($AT928),VLOOKUP(TEXT($AT928,"0000"),'Gemeindenummern Österreich'!$A$2:$C$2521,2,FALSE),""),"")</f>
        <v/>
      </c>
      <c r="AX928" s="35"/>
      <c r="AY928" s="35"/>
      <c r="AZ928" s="35"/>
    </row>
    <row r="929" spans="1:52" x14ac:dyDescent="0.2">
      <c r="A929" s="13"/>
      <c r="L929" s="7" t="str">
        <f t="shared" si="14"/>
        <v/>
      </c>
      <c r="M929" s="7"/>
      <c r="AC929" s="7"/>
      <c r="AD929" s="13" t="str">
        <f>IF(LEN($AC929)=4,IF(ISNUMBER($AC929),VLOOKUP(TEXT($AC929,"0000"),'Gemeindenummern Österreich'!$A$2:$C$2521,2,FALSE),""),"")</f>
        <v/>
      </c>
      <c r="AH929" s="35"/>
      <c r="AI929" s="35"/>
      <c r="AJ929" s="8"/>
      <c r="AU929" s="13" t="str">
        <f>IF(LEN($AT929)=4,IF(ISNUMBER($AT929),VLOOKUP(TEXT($AT929,"0000"),'Gemeindenummern Österreich'!$A$2:$C$2521,2,FALSE),""),"")</f>
        <v/>
      </c>
      <c r="AX929" s="35"/>
      <c r="AY929" s="35"/>
      <c r="AZ929" s="35"/>
    </row>
    <row r="930" spans="1:52" x14ac:dyDescent="0.2">
      <c r="A930" s="13"/>
      <c r="L930" s="7" t="str">
        <f t="shared" si="14"/>
        <v/>
      </c>
      <c r="M930" s="7"/>
      <c r="AC930" s="7"/>
      <c r="AD930" s="13" t="str">
        <f>IF(LEN($AC930)=4,IF(ISNUMBER($AC930),VLOOKUP(TEXT($AC930,"0000"),'Gemeindenummern Österreich'!$A$2:$C$2521,2,FALSE),""),"")</f>
        <v/>
      </c>
      <c r="AH930" s="35"/>
      <c r="AI930" s="35"/>
      <c r="AJ930" s="8"/>
      <c r="AU930" s="13" t="str">
        <f>IF(LEN($AT930)=4,IF(ISNUMBER($AT930),VLOOKUP(TEXT($AT930,"0000"),'Gemeindenummern Österreich'!$A$2:$C$2521,2,FALSE),""),"")</f>
        <v/>
      </c>
      <c r="AX930" s="35"/>
      <c r="AY930" s="35"/>
      <c r="AZ930" s="35"/>
    </row>
    <row r="931" spans="1:52" x14ac:dyDescent="0.2">
      <c r="A931" s="13"/>
      <c r="L931" s="7" t="str">
        <f t="shared" si="14"/>
        <v/>
      </c>
      <c r="M931" s="7"/>
      <c r="AC931" s="7"/>
      <c r="AD931" s="13" t="str">
        <f>IF(LEN($AC931)=4,IF(ISNUMBER($AC931),VLOOKUP(TEXT($AC931,"0000"),'Gemeindenummern Österreich'!$A$2:$C$2521,2,FALSE),""),"")</f>
        <v/>
      </c>
      <c r="AH931" s="35"/>
      <c r="AI931" s="35"/>
      <c r="AJ931" s="8"/>
      <c r="AU931" s="13" t="str">
        <f>IF(LEN($AT931)=4,IF(ISNUMBER($AT931),VLOOKUP(TEXT($AT931,"0000"),'Gemeindenummern Österreich'!$A$2:$C$2521,2,FALSE),""),"")</f>
        <v/>
      </c>
      <c r="AX931" s="35"/>
      <c r="AY931" s="35"/>
      <c r="AZ931" s="35"/>
    </row>
    <row r="932" spans="1:52" x14ac:dyDescent="0.2">
      <c r="A932" s="13"/>
      <c r="L932" s="7" t="str">
        <f t="shared" si="14"/>
        <v/>
      </c>
      <c r="M932" s="7"/>
      <c r="AC932" s="7"/>
      <c r="AD932" s="13" t="str">
        <f>IF(LEN($AC932)=4,IF(ISNUMBER($AC932),VLOOKUP(TEXT($AC932,"0000"),'Gemeindenummern Österreich'!$A$2:$C$2521,2,FALSE),""),"")</f>
        <v/>
      </c>
      <c r="AH932" s="35"/>
      <c r="AI932" s="35"/>
      <c r="AJ932" s="8"/>
      <c r="AU932" s="13" t="str">
        <f>IF(LEN($AT932)=4,IF(ISNUMBER($AT932),VLOOKUP(TEXT($AT932,"0000"),'Gemeindenummern Österreich'!$A$2:$C$2521,2,FALSE),""),"")</f>
        <v/>
      </c>
      <c r="AX932" s="35"/>
      <c r="AY932" s="35"/>
      <c r="AZ932" s="35"/>
    </row>
    <row r="933" spans="1:52" x14ac:dyDescent="0.2">
      <c r="A933" s="13"/>
      <c r="L933" s="7" t="str">
        <f t="shared" si="14"/>
        <v/>
      </c>
      <c r="M933" s="7"/>
      <c r="AC933" s="7"/>
      <c r="AD933" s="13" t="str">
        <f>IF(LEN($AC933)=4,IF(ISNUMBER($AC933),VLOOKUP(TEXT($AC933,"0000"),'Gemeindenummern Österreich'!$A$2:$C$2521,2,FALSE),""),"")</f>
        <v/>
      </c>
      <c r="AH933" s="35"/>
      <c r="AI933" s="35"/>
      <c r="AJ933" s="8"/>
      <c r="AU933" s="13" t="str">
        <f>IF(LEN($AT933)=4,IF(ISNUMBER($AT933),VLOOKUP(TEXT($AT933,"0000"),'Gemeindenummern Österreich'!$A$2:$C$2521,2,FALSE),""),"")</f>
        <v/>
      </c>
      <c r="AX933" s="35"/>
      <c r="AY933" s="35"/>
      <c r="AZ933" s="35"/>
    </row>
    <row r="934" spans="1:52" x14ac:dyDescent="0.2">
      <c r="A934" s="13"/>
      <c r="L934" s="7" t="str">
        <f t="shared" si="14"/>
        <v/>
      </c>
      <c r="M934" s="7"/>
      <c r="AC934" s="7"/>
      <c r="AD934" s="13" t="str">
        <f>IF(LEN($AC934)=4,IF(ISNUMBER($AC934),VLOOKUP(TEXT($AC934,"0000"),'Gemeindenummern Österreich'!$A$2:$C$2521,2,FALSE),""),"")</f>
        <v/>
      </c>
      <c r="AH934" s="35"/>
      <c r="AI934" s="35"/>
      <c r="AJ934" s="8"/>
      <c r="AU934" s="13" t="str">
        <f>IF(LEN($AT934)=4,IF(ISNUMBER($AT934),VLOOKUP(TEXT($AT934,"0000"),'Gemeindenummern Österreich'!$A$2:$C$2521,2,FALSE),""),"")</f>
        <v/>
      </c>
      <c r="AX934" s="35"/>
      <c r="AY934" s="35"/>
      <c r="AZ934" s="35"/>
    </row>
    <row r="935" spans="1:52" x14ac:dyDescent="0.2">
      <c r="A935" s="13"/>
      <c r="L935" s="7" t="str">
        <f t="shared" si="14"/>
        <v/>
      </c>
      <c r="M935" s="7"/>
      <c r="AC935" s="7"/>
      <c r="AD935" s="13" t="str">
        <f>IF(LEN($AC935)=4,IF(ISNUMBER($AC935),VLOOKUP(TEXT($AC935,"0000"),'Gemeindenummern Österreich'!$A$2:$C$2521,2,FALSE),""),"")</f>
        <v/>
      </c>
      <c r="AH935" s="35"/>
      <c r="AI935" s="35"/>
      <c r="AJ935" s="8"/>
      <c r="AU935" s="13" t="str">
        <f>IF(LEN($AT935)=4,IF(ISNUMBER($AT935),VLOOKUP(TEXT($AT935,"0000"),'Gemeindenummern Österreich'!$A$2:$C$2521,2,FALSE),""),"")</f>
        <v/>
      </c>
      <c r="AX935" s="35"/>
      <c r="AY935" s="35"/>
      <c r="AZ935" s="35"/>
    </row>
    <row r="936" spans="1:52" x14ac:dyDescent="0.2">
      <c r="A936" s="13"/>
      <c r="L936" s="7" t="str">
        <f t="shared" si="14"/>
        <v/>
      </c>
      <c r="M936" s="7"/>
      <c r="AC936" s="7"/>
      <c r="AD936" s="13" t="str">
        <f>IF(LEN($AC936)=4,IF(ISNUMBER($AC936),VLOOKUP(TEXT($AC936,"0000"),'Gemeindenummern Österreich'!$A$2:$C$2521,2,FALSE),""),"")</f>
        <v/>
      </c>
      <c r="AH936" s="35"/>
      <c r="AI936" s="35"/>
      <c r="AJ936" s="8"/>
      <c r="AU936" s="13" t="str">
        <f>IF(LEN($AT936)=4,IF(ISNUMBER($AT936),VLOOKUP(TEXT($AT936,"0000"),'Gemeindenummern Österreich'!$A$2:$C$2521,2,FALSE),""),"")</f>
        <v/>
      </c>
      <c r="AX936" s="35"/>
      <c r="AY936" s="35"/>
      <c r="AZ936" s="35"/>
    </row>
    <row r="937" spans="1:52" x14ac:dyDescent="0.2">
      <c r="A937" s="13"/>
      <c r="L937" s="7" t="str">
        <f t="shared" si="14"/>
        <v/>
      </c>
      <c r="M937" s="7"/>
      <c r="AC937" s="7"/>
      <c r="AD937" s="13" t="str">
        <f>IF(LEN($AC937)=4,IF(ISNUMBER($AC937),VLOOKUP(TEXT($AC937,"0000"),'Gemeindenummern Österreich'!$A$2:$C$2521,2,FALSE),""),"")</f>
        <v/>
      </c>
      <c r="AH937" s="35"/>
      <c r="AI937" s="35"/>
      <c r="AJ937" s="8"/>
      <c r="AU937" s="13" t="str">
        <f>IF(LEN($AT937)=4,IF(ISNUMBER($AT937),VLOOKUP(TEXT($AT937,"0000"),'Gemeindenummern Österreich'!$A$2:$C$2521,2,FALSE),""),"")</f>
        <v/>
      </c>
      <c r="AX937" s="35"/>
      <c r="AY937" s="35"/>
      <c r="AZ937" s="35"/>
    </row>
    <row r="938" spans="1:52" x14ac:dyDescent="0.2">
      <c r="A938" s="13"/>
      <c r="L938" s="7" t="str">
        <f t="shared" si="14"/>
        <v/>
      </c>
      <c r="M938" s="7"/>
      <c r="AC938" s="7"/>
      <c r="AD938" s="13" t="str">
        <f>IF(LEN($AC938)=4,IF(ISNUMBER($AC938),VLOOKUP(TEXT($AC938,"0000"),'Gemeindenummern Österreich'!$A$2:$C$2521,2,FALSE),""),"")</f>
        <v/>
      </c>
      <c r="AH938" s="35"/>
      <c r="AI938" s="35"/>
      <c r="AJ938" s="8"/>
      <c r="AU938" s="13" t="str">
        <f>IF(LEN($AT938)=4,IF(ISNUMBER($AT938),VLOOKUP(TEXT($AT938,"0000"),'Gemeindenummern Österreich'!$A$2:$C$2521,2,FALSE),""),"")</f>
        <v/>
      </c>
      <c r="AX938" s="35"/>
      <c r="AY938" s="35"/>
      <c r="AZ938" s="35"/>
    </row>
    <row r="939" spans="1:52" x14ac:dyDescent="0.2">
      <c r="A939" s="13"/>
      <c r="L939" s="7" t="str">
        <f t="shared" si="14"/>
        <v/>
      </c>
      <c r="M939" s="7"/>
      <c r="AC939" s="7"/>
      <c r="AD939" s="13" t="str">
        <f>IF(LEN($AC939)=4,IF(ISNUMBER($AC939),VLOOKUP(TEXT($AC939,"0000"),'Gemeindenummern Österreich'!$A$2:$C$2521,2,FALSE),""),"")</f>
        <v/>
      </c>
      <c r="AH939" s="35"/>
      <c r="AI939" s="35"/>
      <c r="AJ939" s="8"/>
      <c r="AU939" s="13" t="str">
        <f>IF(LEN($AT939)=4,IF(ISNUMBER($AT939),VLOOKUP(TEXT($AT939,"0000"),'Gemeindenummern Österreich'!$A$2:$C$2521,2,FALSE),""),"")</f>
        <v/>
      </c>
      <c r="AX939" s="35"/>
      <c r="AY939" s="35"/>
      <c r="AZ939" s="35"/>
    </row>
    <row r="940" spans="1:52" x14ac:dyDescent="0.2">
      <c r="A940" s="13"/>
      <c r="L940" s="7" t="str">
        <f t="shared" si="14"/>
        <v/>
      </c>
      <c r="M940" s="7"/>
      <c r="AC940" s="7"/>
      <c r="AD940" s="13" t="str">
        <f>IF(LEN($AC940)=4,IF(ISNUMBER($AC940),VLOOKUP(TEXT($AC940,"0000"),'Gemeindenummern Österreich'!$A$2:$C$2521,2,FALSE),""),"")</f>
        <v/>
      </c>
      <c r="AH940" s="35"/>
      <c r="AI940" s="35"/>
      <c r="AJ940" s="8"/>
      <c r="AU940" s="13" t="str">
        <f>IF(LEN($AT940)=4,IF(ISNUMBER($AT940),VLOOKUP(TEXT($AT940,"0000"),'Gemeindenummern Österreich'!$A$2:$C$2521,2,FALSE),""),"")</f>
        <v/>
      </c>
      <c r="AX940" s="35"/>
      <c r="AY940" s="35"/>
      <c r="AZ940" s="35"/>
    </row>
    <row r="941" spans="1:52" x14ac:dyDescent="0.2">
      <c r="A941" s="13"/>
      <c r="L941" s="7" t="str">
        <f t="shared" si="14"/>
        <v/>
      </c>
      <c r="M941" s="7"/>
      <c r="AC941" s="7"/>
      <c r="AD941" s="13" t="str">
        <f>IF(LEN($AC941)=4,IF(ISNUMBER($AC941),VLOOKUP(TEXT($AC941,"0000"),'Gemeindenummern Österreich'!$A$2:$C$2521,2,FALSE),""),"")</f>
        <v/>
      </c>
      <c r="AH941" s="35"/>
      <c r="AI941" s="35"/>
      <c r="AJ941" s="8"/>
      <c r="AU941" s="13" t="str">
        <f>IF(LEN($AT941)=4,IF(ISNUMBER($AT941),VLOOKUP(TEXT($AT941,"0000"),'Gemeindenummern Österreich'!$A$2:$C$2521,2,FALSE),""),"")</f>
        <v/>
      </c>
      <c r="AX941" s="35"/>
      <c r="AY941" s="35"/>
      <c r="AZ941" s="35"/>
    </row>
    <row r="942" spans="1:52" x14ac:dyDescent="0.2">
      <c r="A942" s="13"/>
      <c r="L942" s="7" t="str">
        <f t="shared" si="14"/>
        <v/>
      </c>
      <c r="M942" s="7"/>
      <c r="AC942" s="7"/>
      <c r="AD942" s="13" t="str">
        <f>IF(LEN($AC942)=4,IF(ISNUMBER($AC942),VLOOKUP(TEXT($AC942,"0000"),'Gemeindenummern Österreich'!$A$2:$C$2521,2,FALSE),""),"")</f>
        <v/>
      </c>
      <c r="AH942" s="35"/>
      <c r="AI942" s="35"/>
      <c r="AJ942" s="8"/>
      <c r="AU942" s="13" t="str">
        <f>IF(LEN($AT942)=4,IF(ISNUMBER($AT942),VLOOKUP(TEXT($AT942,"0000"),'Gemeindenummern Österreich'!$A$2:$C$2521,2,FALSE),""),"")</f>
        <v/>
      </c>
      <c r="AX942" s="35"/>
      <c r="AY942" s="35"/>
      <c r="AZ942" s="35"/>
    </row>
    <row r="943" spans="1:52" x14ac:dyDescent="0.2">
      <c r="A943" s="13"/>
      <c r="L943" s="7" t="str">
        <f t="shared" si="14"/>
        <v/>
      </c>
      <c r="M943" s="7"/>
      <c r="AC943" s="7"/>
      <c r="AD943" s="13" t="str">
        <f>IF(LEN($AC943)=4,IF(ISNUMBER($AC943),VLOOKUP(TEXT($AC943,"0000"),'Gemeindenummern Österreich'!$A$2:$C$2521,2,FALSE),""),"")</f>
        <v/>
      </c>
      <c r="AH943" s="35"/>
      <c r="AI943" s="35"/>
      <c r="AJ943" s="8"/>
      <c r="AU943" s="13" t="str">
        <f>IF(LEN($AT943)=4,IF(ISNUMBER($AT943),VLOOKUP(TEXT($AT943,"0000"),'Gemeindenummern Österreich'!$A$2:$C$2521,2,FALSE),""),"")</f>
        <v/>
      </c>
      <c r="AX943" s="35"/>
      <c r="AY943" s="35"/>
      <c r="AZ943" s="35"/>
    </row>
    <row r="944" spans="1:52" x14ac:dyDescent="0.2">
      <c r="A944" s="13"/>
      <c r="L944" s="7" t="str">
        <f t="shared" si="14"/>
        <v/>
      </c>
      <c r="M944" s="7"/>
      <c r="AC944" s="7"/>
      <c r="AD944" s="13" t="str">
        <f>IF(LEN($AC944)=4,IF(ISNUMBER($AC944),VLOOKUP(TEXT($AC944,"0000"),'Gemeindenummern Österreich'!$A$2:$C$2521,2,FALSE),""),"")</f>
        <v/>
      </c>
      <c r="AH944" s="35"/>
      <c r="AI944" s="35"/>
      <c r="AJ944" s="8"/>
      <c r="AU944" s="13" t="str">
        <f>IF(LEN($AT944)=4,IF(ISNUMBER($AT944),VLOOKUP(TEXT($AT944,"0000"),'Gemeindenummern Österreich'!$A$2:$C$2521,2,FALSE),""),"")</f>
        <v/>
      </c>
      <c r="AX944" s="35"/>
      <c r="AY944" s="35"/>
      <c r="AZ944" s="35"/>
    </row>
    <row r="945" spans="1:52" x14ac:dyDescent="0.2">
      <c r="A945" s="13"/>
      <c r="L945" s="7" t="str">
        <f t="shared" si="14"/>
        <v/>
      </c>
      <c r="M945" s="7"/>
      <c r="AC945" s="7"/>
      <c r="AD945" s="13" t="str">
        <f>IF(LEN($AC945)=4,IF(ISNUMBER($AC945),VLOOKUP(TEXT($AC945,"0000"),'Gemeindenummern Österreich'!$A$2:$C$2521,2,FALSE),""),"")</f>
        <v/>
      </c>
      <c r="AH945" s="35"/>
      <c r="AI945" s="35"/>
      <c r="AJ945" s="8"/>
      <c r="AU945" s="13" t="str">
        <f>IF(LEN($AT945)=4,IF(ISNUMBER($AT945),VLOOKUP(TEXT($AT945,"0000"),'Gemeindenummern Österreich'!$A$2:$C$2521,2,FALSE),""),"")</f>
        <v/>
      </c>
      <c r="AX945" s="35"/>
      <c r="AY945" s="35"/>
      <c r="AZ945" s="35"/>
    </row>
    <row r="946" spans="1:52" x14ac:dyDescent="0.2">
      <c r="A946" s="13"/>
      <c r="L946" s="7" t="str">
        <f t="shared" si="14"/>
        <v/>
      </c>
      <c r="M946" s="7"/>
      <c r="AC946" s="7"/>
      <c r="AD946" s="13" t="str">
        <f>IF(LEN($AC946)=4,IF(ISNUMBER($AC946),VLOOKUP(TEXT($AC946,"0000"),'Gemeindenummern Österreich'!$A$2:$C$2521,2,FALSE),""),"")</f>
        <v/>
      </c>
      <c r="AH946" s="35"/>
      <c r="AI946" s="35"/>
      <c r="AJ946" s="8"/>
      <c r="AU946" s="13" t="str">
        <f>IF(LEN($AT946)=4,IF(ISNUMBER($AT946),VLOOKUP(TEXT($AT946,"0000"),'Gemeindenummern Österreich'!$A$2:$C$2521,2,FALSE),""),"")</f>
        <v/>
      </c>
      <c r="AX946" s="35"/>
      <c r="AY946" s="35"/>
      <c r="AZ946" s="35"/>
    </row>
    <row r="947" spans="1:52" x14ac:dyDescent="0.2">
      <c r="A947" s="13"/>
      <c r="L947" s="7" t="str">
        <f t="shared" si="14"/>
        <v/>
      </c>
      <c r="M947" s="7"/>
      <c r="AC947" s="7"/>
      <c r="AD947" s="13" t="str">
        <f>IF(LEN($AC947)=4,IF(ISNUMBER($AC947),VLOOKUP(TEXT($AC947,"0000"),'Gemeindenummern Österreich'!$A$2:$C$2521,2,FALSE),""),"")</f>
        <v/>
      </c>
      <c r="AH947" s="35"/>
      <c r="AI947" s="35"/>
      <c r="AJ947" s="8"/>
      <c r="AU947" s="13" t="str">
        <f>IF(LEN($AT947)=4,IF(ISNUMBER($AT947),VLOOKUP(TEXT($AT947,"0000"),'Gemeindenummern Österreich'!$A$2:$C$2521,2,FALSE),""),"")</f>
        <v/>
      </c>
      <c r="AX947" s="35"/>
      <c r="AY947" s="35"/>
      <c r="AZ947" s="35"/>
    </row>
    <row r="948" spans="1:52" x14ac:dyDescent="0.2">
      <c r="A948" s="13"/>
      <c r="L948" s="7" t="str">
        <f t="shared" si="14"/>
        <v/>
      </c>
      <c r="M948" s="7"/>
      <c r="AC948" s="7"/>
      <c r="AD948" s="13" t="str">
        <f>IF(LEN($AC948)=4,IF(ISNUMBER($AC948),VLOOKUP(TEXT($AC948,"0000"),'Gemeindenummern Österreich'!$A$2:$C$2521,2,FALSE),""),"")</f>
        <v/>
      </c>
      <c r="AH948" s="35"/>
      <c r="AI948" s="35"/>
      <c r="AJ948" s="8"/>
      <c r="AU948" s="13" t="str">
        <f>IF(LEN($AT948)=4,IF(ISNUMBER($AT948),VLOOKUP(TEXT($AT948,"0000"),'Gemeindenummern Österreich'!$A$2:$C$2521,2,FALSE),""),"")</f>
        <v/>
      </c>
      <c r="AX948" s="35"/>
      <c r="AY948" s="35"/>
      <c r="AZ948" s="35"/>
    </row>
    <row r="949" spans="1:52" x14ac:dyDescent="0.2">
      <c r="A949" s="13"/>
      <c r="L949" s="7" t="str">
        <f t="shared" si="14"/>
        <v/>
      </c>
      <c r="M949" s="7"/>
      <c r="AC949" s="7"/>
      <c r="AD949" s="13" t="str">
        <f>IF(LEN($AC949)=4,IF(ISNUMBER($AC949),VLOOKUP(TEXT($AC949,"0000"),'Gemeindenummern Österreich'!$A$2:$C$2521,2,FALSE),""),"")</f>
        <v/>
      </c>
      <c r="AH949" s="35"/>
      <c r="AI949" s="35"/>
      <c r="AJ949" s="8"/>
      <c r="AU949" s="13" t="str">
        <f>IF(LEN($AT949)=4,IF(ISNUMBER($AT949),VLOOKUP(TEXT($AT949,"0000"),'Gemeindenummern Österreich'!$A$2:$C$2521,2,FALSE),""),"")</f>
        <v/>
      </c>
      <c r="AX949" s="35"/>
      <c r="AY949" s="35"/>
      <c r="AZ949" s="35"/>
    </row>
    <row r="950" spans="1:52" x14ac:dyDescent="0.2">
      <c r="A950" s="13"/>
      <c r="L950" s="7" t="str">
        <f t="shared" si="14"/>
        <v/>
      </c>
      <c r="M950" s="7"/>
      <c r="AC950" s="7"/>
      <c r="AD950" s="13" t="str">
        <f>IF(LEN($AC950)=4,IF(ISNUMBER($AC950),VLOOKUP(TEXT($AC950,"0000"),'Gemeindenummern Österreich'!$A$2:$C$2521,2,FALSE),""),"")</f>
        <v/>
      </c>
      <c r="AH950" s="35"/>
      <c r="AI950" s="35"/>
      <c r="AJ950" s="8"/>
      <c r="AU950" s="13" t="str">
        <f>IF(LEN($AT950)=4,IF(ISNUMBER($AT950),VLOOKUP(TEXT($AT950,"0000"),'Gemeindenummern Österreich'!$A$2:$C$2521,2,FALSE),""),"")</f>
        <v/>
      </c>
      <c r="AX950" s="35"/>
      <c r="AY950" s="35"/>
      <c r="AZ950" s="35"/>
    </row>
    <row r="951" spans="1:52" x14ac:dyDescent="0.2">
      <c r="A951" s="13"/>
      <c r="L951" s="7" t="str">
        <f t="shared" si="14"/>
        <v/>
      </c>
      <c r="M951" s="7"/>
      <c r="AC951" s="7"/>
      <c r="AD951" s="13" t="str">
        <f>IF(LEN($AC951)=4,IF(ISNUMBER($AC951),VLOOKUP(TEXT($AC951,"0000"),'Gemeindenummern Österreich'!$A$2:$C$2521,2,FALSE),""),"")</f>
        <v/>
      </c>
      <c r="AH951" s="35"/>
      <c r="AI951" s="35"/>
      <c r="AJ951" s="8"/>
      <c r="AU951" s="13" t="str">
        <f>IF(LEN($AT951)=4,IF(ISNUMBER($AT951),VLOOKUP(TEXT($AT951,"0000"),'Gemeindenummern Österreich'!$A$2:$C$2521,2,FALSE),""),"")</f>
        <v/>
      </c>
      <c r="AX951" s="35"/>
      <c r="AY951" s="35"/>
      <c r="AZ951" s="35"/>
    </row>
    <row r="952" spans="1:52" x14ac:dyDescent="0.2">
      <c r="A952" s="13"/>
      <c r="L952" s="7" t="str">
        <f t="shared" si="14"/>
        <v/>
      </c>
      <c r="M952" s="7"/>
      <c r="AC952" s="7"/>
      <c r="AD952" s="13" t="str">
        <f>IF(LEN($AC952)=4,IF(ISNUMBER($AC952),VLOOKUP(TEXT($AC952,"0000"),'Gemeindenummern Österreich'!$A$2:$C$2521,2,FALSE),""),"")</f>
        <v/>
      </c>
      <c r="AH952" s="35"/>
      <c r="AI952" s="35"/>
      <c r="AJ952" s="8"/>
      <c r="AU952" s="13" t="str">
        <f>IF(LEN($AT952)=4,IF(ISNUMBER($AT952),VLOOKUP(TEXT($AT952,"0000"),'Gemeindenummern Österreich'!$A$2:$C$2521,2,FALSE),""),"")</f>
        <v/>
      </c>
      <c r="AX952" s="35"/>
      <c r="AY952" s="35"/>
      <c r="AZ952" s="35"/>
    </row>
    <row r="953" spans="1:52" x14ac:dyDescent="0.2">
      <c r="A953" s="13"/>
      <c r="L953" s="7" t="str">
        <f t="shared" si="14"/>
        <v/>
      </c>
      <c r="M953" s="7"/>
      <c r="AC953" s="7"/>
      <c r="AD953" s="13" t="str">
        <f>IF(LEN($AC953)=4,IF(ISNUMBER($AC953),VLOOKUP(TEXT($AC953,"0000"),'Gemeindenummern Österreich'!$A$2:$C$2521,2,FALSE),""),"")</f>
        <v/>
      </c>
      <c r="AH953" s="35"/>
      <c r="AI953" s="35"/>
      <c r="AJ953" s="8"/>
      <c r="AU953" s="13" t="str">
        <f>IF(LEN($AT953)=4,IF(ISNUMBER($AT953),VLOOKUP(TEXT($AT953,"0000"),'Gemeindenummern Österreich'!$A$2:$C$2521,2,FALSE),""),"")</f>
        <v/>
      </c>
      <c r="AX953" s="35"/>
      <c r="AY953" s="35"/>
      <c r="AZ953" s="35"/>
    </row>
    <row r="954" spans="1:52" x14ac:dyDescent="0.2">
      <c r="A954" s="13"/>
      <c r="L954" s="7" t="str">
        <f t="shared" si="14"/>
        <v/>
      </c>
      <c r="M954" s="7"/>
      <c r="AC954" s="7"/>
      <c r="AD954" s="13" t="str">
        <f>IF(LEN($AC954)=4,IF(ISNUMBER($AC954),VLOOKUP(TEXT($AC954,"0000"),'Gemeindenummern Österreich'!$A$2:$C$2521,2,FALSE),""),"")</f>
        <v/>
      </c>
      <c r="AH954" s="35"/>
      <c r="AI954" s="35"/>
      <c r="AJ954" s="8"/>
      <c r="AU954" s="13" t="str">
        <f>IF(LEN($AT954)=4,IF(ISNUMBER($AT954),VLOOKUP(TEXT($AT954,"0000"),'Gemeindenummern Österreich'!$A$2:$C$2521,2,FALSE),""),"")</f>
        <v/>
      </c>
      <c r="AX954" s="35"/>
      <c r="AY954" s="35"/>
      <c r="AZ954" s="35"/>
    </row>
    <row r="955" spans="1:52" x14ac:dyDescent="0.2">
      <c r="A955" s="13"/>
      <c r="L955" s="7" t="str">
        <f t="shared" si="14"/>
        <v/>
      </c>
      <c r="M955" s="7"/>
      <c r="AC955" s="7"/>
      <c r="AD955" s="13" t="str">
        <f>IF(LEN($AC955)=4,IF(ISNUMBER($AC955),VLOOKUP(TEXT($AC955,"0000"),'Gemeindenummern Österreich'!$A$2:$C$2521,2,FALSE),""),"")</f>
        <v/>
      </c>
      <c r="AH955" s="35"/>
      <c r="AI955" s="35"/>
      <c r="AJ955" s="8"/>
      <c r="AU955" s="13" t="str">
        <f>IF(LEN($AT955)=4,IF(ISNUMBER($AT955),VLOOKUP(TEXT($AT955,"0000"),'Gemeindenummern Österreich'!$A$2:$C$2521,2,FALSE),""),"")</f>
        <v/>
      </c>
      <c r="AX955" s="35"/>
      <c r="AY955" s="35"/>
      <c r="AZ955" s="35"/>
    </row>
    <row r="956" spans="1:52" x14ac:dyDescent="0.2">
      <c r="A956" s="13"/>
      <c r="L956" s="7" t="str">
        <f t="shared" si="14"/>
        <v/>
      </c>
      <c r="M956" s="7"/>
      <c r="AC956" s="7"/>
      <c r="AD956" s="13" t="str">
        <f>IF(LEN($AC956)=4,IF(ISNUMBER($AC956),VLOOKUP(TEXT($AC956,"0000"),'Gemeindenummern Österreich'!$A$2:$C$2521,2,FALSE),""),"")</f>
        <v/>
      </c>
      <c r="AH956" s="35"/>
      <c r="AI956" s="35"/>
      <c r="AJ956" s="8"/>
      <c r="AU956" s="13" t="str">
        <f>IF(LEN($AT956)=4,IF(ISNUMBER($AT956),VLOOKUP(TEXT($AT956,"0000"),'Gemeindenummern Österreich'!$A$2:$C$2521,2,FALSE),""),"")</f>
        <v/>
      </c>
      <c r="AX956" s="35"/>
      <c r="AY956" s="35"/>
      <c r="AZ956" s="35"/>
    </row>
    <row r="957" spans="1:52" x14ac:dyDescent="0.2">
      <c r="A957" s="13"/>
      <c r="L957" s="7" t="str">
        <f t="shared" si="14"/>
        <v/>
      </c>
      <c r="M957" s="7"/>
      <c r="AC957" s="7"/>
      <c r="AD957" s="13" t="str">
        <f>IF(LEN($AC957)=4,IF(ISNUMBER($AC957),VLOOKUP(TEXT($AC957,"0000"),'Gemeindenummern Österreich'!$A$2:$C$2521,2,FALSE),""),"")</f>
        <v/>
      </c>
      <c r="AH957" s="35"/>
      <c r="AI957" s="35"/>
      <c r="AJ957" s="8"/>
      <c r="AU957" s="13" t="str">
        <f>IF(LEN($AT957)=4,IF(ISNUMBER($AT957),VLOOKUP(TEXT($AT957,"0000"),'Gemeindenummern Österreich'!$A$2:$C$2521,2,FALSE),""),"")</f>
        <v/>
      </c>
      <c r="AX957" s="35"/>
      <c r="AY957" s="35"/>
      <c r="AZ957" s="35"/>
    </row>
    <row r="958" spans="1:52" x14ac:dyDescent="0.2">
      <c r="A958" s="13"/>
      <c r="L958" s="7" t="str">
        <f t="shared" si="14"/>
        <v/>
      </c>
      <c r="M958" s="7"/>
      <c r="AC958" s="7"/>
      <c r="AD958" s="13" t="str">
        <f>IF(LEN($AC958)=4,IF(ISNUMBER($AC958),VLOOKUP(TEXT($AC958,"0000"),'Gemeindenummern Österreich'!$A$2:$C$2521,2,FALSE),""),"")</f>
        <v/>
      </c>
      <c r="AH958" s="35"/>
      <c r="AI958" s="35"/>
      <c r="AJ958" s="8"/>
      <c r="AU958" s="13" t="str">
        <f>IF(LEN($AT958)=4,IF(ISNUMBER($AT958),VLOOKUP(TEXT($AT958,"0000"),'Gemeindenummern Österreich'!$A$2:$C$2521,2,FALSE),""),"")</f>
        <v/>
      </c>
      <c r="AX958" s="35"/>
      <c r="AY958" s="35"/>
      <c r="AZ958" s="35"/>
    </row>
    <row r="959" spans="1:52" x14ac:dyDescent="0.2">
      <c r="A959" s="13"/>
      <c r="L959" s="7" t="str">
        <f t="shared" si="14"/>
        <v/>
      </c>
      <c r="M959" s="7"/>
      <c r="AC959" s="7"/>
      <c r="AD959" s="13" t="str">
        <f>IF(LEN($AC959)=4,IF(ISNUMBER($AC959),VLOOKUP(TEXT($AC959,"0000"),'Gemeindenummern Österreich'!$A$2:$C$2521,2,FALSE),""),"")</f>
        <v/>
      </c>
      <c r="AH959" s="35"/>
      <c r="AI959" s="35"/>
      <c r="AJ959" s="8"/>
      <c r="AU959" s="13" t="str">
        <f>IF(LEN($AT959)=4,IF(ISNUMBER($AT959),VLOOKUP(TEXT($AT959,"0000"),'Gemeindenummern Österreich'!$A$2:$C$2521,2,FALSE),""),"")</f>
        <v/>
      </c>
      <c r="AX959" s="35"/>
      <c r="AY959" s="35"/>
      <c r="AZ959" s="35"/>
    </row>
    <row r="960" spans="1:52" x14ac:dyDescent="0.2">
      <c r="A960" s="13"/>
      <c r="L960" s="7" t="str">
        <f t="shared" si="14"/>
        <v/>
      </c>
      <c r="M960" s="7"/>
      <c r="AC960" s="7"/>
      <c r="AD960" s="13" t="str">
        <f>IF(LEN($AC960)=4,IF(ISNUMBER($AC960),VLOOKUP(TEXT($AC960,"0000"),'Gemeindenummern Österreich'!$A$2:$C$2521,2,FALSE),""),"")</f>
        <v/>
      </c>
      <c r="AH960" s="35"/>
      <c r="AI960" s="35"/>
      <c r="AJ960" s="8"/>
      <c r="AU960" s="13" t="str">
        <f>IF(LEN($AT960)=4,IF(ISNUMBER($AT960),VLOOKUP(TEXT($AT960,"0000"),'Gemeindenummern Österreich'!$A$2:$C$2521,2,FALSE),""),"")</f>
        <v/>
      </c>
      <c r="AX960" s="35"/>
      <c r="AY960" s="35"/>
      <c r="AZ960" s="35"/>
    </row>
    <row r="961" spans="1:52" x14ac:dyDescent="0.2">
      <c r="A961" s="13"/>
      <c r="L961" s="7" t="str">
        <f t="shared" si="14"/>
        <v/>
      </c>
      <c r="M961" s="7"/>
      <c r="AC961" s="7"/>
      <c r="AD961" s="13" t="str">
        <f>IF(LEN($AC961)=4,IF(ISNUMBER($AC961),VLOOKUP(TEXT($AC961,"0000"),'Gemeindenummern Österreich'!$A$2:$C$2521,2,FALSE),""),"")</f>
        <v/>
      </c>
      <c r="AH961" s="35"/>
      <c r="AI961" s="35"/>
      <c r="AJ961" s="8"/>
      <c r="AU961" s="13" t="str">
        <f>IF(LEN($AT961)=4,IF(ISNUMBER($AT961),VLOOKUP(TEXT($AT961,"0000"),'Gemeindenummern Österreich'!$A$2:$C$2521,2,FALSE),""),"")</f>
        <v/>
      </c>
      <c r="AX961" s="35"/>
      <c r="AY961" s="35"/>
      <c r="AZ961" s="35"/>
    </row>
    <row r="962" spans="1:52" x14ac:dyDescent="0.2">
      <c r="A962" s="13"/>
      <c r="L962" s="7" t="str">
        <f t="shared" ref="L962:L1001" si="15">IF(ISNUMBER(K962),VALUE(K962&amp;TEXT(E962,"TTMMJJ")),"")</f>
        <v/>
      </c>
      <c r="M962" s="7"/>
      <c r="AC962" s="7"/>
      <c r="AD962" s="13" t="str">
        <f>IF(LEN($AC962)=4,IF(ISNUMBER($AC962),VLOOKUP(TEXT($AC962,"0000"),'Gemeindenummern Österreich'!$A$2:$C$2521,2,FALSE),""),"")</f>
        <v/>
      </c>
      <c r="AH962" s="35"/>
      <c r="AI962" s="35"/>
      <c r="AJ962" s="8"/>
      <c r="AU962" s="13" t="str">
        <f>IF(LEN($AT962)=4,IF(ISNUMBER($AT962),VLOOKUP(TEXT($AT962,"0000"),'Gemeindenummern Österreich'!$A$2:$C$2521,2,FALSE),""),"")</f>
        <v/>
      </c>
      <c r="AX962" s="35"/>
      <c r="AY962" s="35"/>
      <c r="AZ962" s="35"/>
    </row>
    <row r="963" spans="1:52" x14ac:dyDescent="0.2">
      <c r="A963" s="13"/>
      <c r="L963" s="7" t="str">
        <f t="shared" si="15"/>
        <v/>
      </c>
      <c r="M963" s="7"/>
      <c r="AC963" s="7"/>
      <c r="AD963" s="13" t="str">
        <f>IF(LEN($AC963)=4,IF(ISNUMBER($AC963),VLOOKUP(TEXT($AC963,"0000"),'Gemeindenummern Österreich'!$A$2:$C$2521,2,FALSE),""),"")</f>
        <v/>
      </c>
      <c r="AH963" s="35"/>
      <c r="AI963" s="35"/>
      <c r="AJ963" s="8"/>
      <c r="AU963" s="13" t="str">
        <f>IF(LEN($AT963)=4,IF(ISNUMBER($AT963),VLOOKUP(TEXT($AT963,"0000"),'Gemeindenummern Österreich'!$A$2:$C$2521,2,FALSE),""),"")</f>
        <v/>
      </c>
      <c r="AX963" s="35"/>
      <c r="AY963" s="35"/>
      <c r="AZ963" s="35"/>
    </row>
    <row r="964" spans="1:52" x14ac:dyDescent="0.2">
      <c r="A964" s="13"/>
      <c r="L964" s="7" t="str">
        <f t="shared" si="15"/>
        <v/>
      </c>
      <c r="M964" s="7"/>
      <c r="AC964" s="7"/>
      <c r="AD964" s="13" t="str">
        <f>IF(LEN($AC964)=4,IF(ISNUMBER($AC964),VLOOKUP(TEXT($AC964,"0000"),'Gemeindenummern Österreich'!$A$2:$C$2521,2,FALSE),""),"")</f>
        <v/>
      </c>
      <c r="AH964" s="35"/>
      <c r="AI964" s="35"/>
      <c r="AJ964" s="8"/>
      <c r="AU964" s="13" t="str">
        <f>IF(LEN($AT964)=4,IF(ISNUMBER($AT964),VLOOKUP(TEXT($AT964,"0000"),'Gemeindenummern Österreich'!$A$2:$C$2521,2,FALSE),""),"")</f>
        <v/>
      </c>
      <c r="AX964" s="35"/>
      <c r="AY964" s="35"/>
      <c r="AZ964" s="35"/>
    </row>
    <row r="965" spans="1:52" x14ac:dyDescent="0.2">
      <c r="A965" s="13"/>
      <c r="L965" s="7" t="str">
        <f t="shared" si="15"/>
        <v/>
      </c>
      <c r="M965" s="7"/>
      <c r="AC965" s="7"/>
      <c r="AD965" s="13" t="str">
        <f>IF(LEN($AC965)=4,IF(ISNUMBER($AC965),VLOOKUP(TEXT($AC965,"0000"),'Gemeindenummern Österreich'!$A$2:$C$2521,2,FALSE),""),"")</f>
        <v/>
      </c>
      <c r="AH965" s="35"/>
      <c r="AI965" s="35"/>
      <c r="AJ965" s="8"/>
      <c r="AU965" s="13" t="str">
        <f>IF(LEN($AT965)=4,IF(ISNUMBER($AT965),VLOOKUP(TEXT($AT965,"0000"),'Gemeindenummern Österreich'!$A$2:$C$2521,2,FALSE),""),"")</f>
        <v/>
      </c>
      <c r="AX965" s="35"/>
      <c r="AY965" s="35"/>
      <c r="AZ965" s="35"/>
    </row>
    <row r="966" spans="1:52" x14ac:dyDescent="0.2">
      <c r="A966" s="13"/>
      <c r="L966" s="7" t="str">
        <f t="shared" si="15"/>
        <v/>
      </c>
      <c r="M966" s="7"/>
      <c r="AC966" s="7"/>
      <c r="AD966" s="13" t="str">
        <f>IF(LEN($AC966)=4,IF(ISNUMBER($AC966),VLOOKUP(TEXT($AC966,"0000"),'Gemeindenummern Österreich'!$A$2:$C$2521,2,FALSE),""),"")</f>
        <v/>
      </c>
      <c r="AH966" s="35"/>
      <c r="AI966" s="35"/>
      <c r="AJ966" s="8"/>
      <c r="AU966" s="13" t="str">
        <f>IF(LEN($AT966)=4,IF(ISNUMBER($AT966),VLOOKUP(TEXT($AT966,"0000"),'Gemeindenummern Österreich'!$A$2:$C$2521,2,FALSE),""),"")</f>
        <v/>
      </c>
      <c r="AX966" s="35"/>
      <c r="AY966" s="35"/>
      <c r="AZ966" s="35"/>
    </row>
    <row r="967" spans="1:52" x14ac:dyDescent="0.2">
      <c r="A967" s="13"/>
      <c r="L967" s="7" t="str">
        <f t="shared" si="15"/>
        <v/>
      </c>
      <c r="M967" s="7"/>
      <c r="AC967" s="7"/>
      <c r="AD967" s="13" t="str">
        <f>IF(LEN($AC967)=4,IF(ISNUMBER($AC967),VLOOKUP(TEXT($AC967,"0000"),'Gemeindenummern Österreich'!$A$2:$C$2521,2,FALSE),""),"")</f>
        <v/>
      </c>
      <c r="AH967" s="35"/>
      <c r="AI967" s="35"/>
      <c r="AJ967" s="8"/>
      <c r="AU967" s="13" t="str">
        <f>IF(LEN($AT967)=4,IF(ISNUMBER($AT967),VLOOKUP(TEXT($AT967,"0000"),'Gemeindenummern Österreich'!$A$2:$C$2521,2,FALSE),""),"")</f>
        <v/>
      </c>
      <c r="AX967" s="35"/>
      <c r="AY967" s="35"/>
      <c r="AZ967" s="35"/>
    </row>
    <row r="968" spans="1:52" x14ac:dyDescent="0.2">
      <c r="A968" s="13"/>
      <c r="L968" s="7" t="str">
        <f t="shared" si="15"/>
        <v/>
      </c>
      <c r="M968" s="7"/>
      <c r="AC968" s="7"/>
      <c r="AD968" s="13" t="str">
        <f>IF(LEN($AC968)=4,IF(ISNUMBER($AC968),VLOOKUP(TEXT($AC968,"0000"),'Gemeindenummern Österreich'!$A$2:$C$2521,2,FALSE),""),"")</f>
        <v/>
      </c>
      <c r="AH968" s="35"/>
      <c r="AI968" s="35"/>
      <c r="AJ968" s="8"/>
      <c r="AU968" s="13" t="str">
        <f>IF(LEN($AT968)=4,IF(ISNUMBER($AT968),VLOOKUP(TEXT($AT968,"0000"),'Gemeindenummern Österreich'!$A$2:$C$2521,2,FALSE),""),"")</f>
        <v/>
      </c>
      <c r="AX968" s="35"/>
      <c r="AY968" s="35"/>
      <c r="AZ968" s="35"/>
    </row>
    <row r="969" spans="1:52" x14ac:dyDescent="0.2">
      <c r="A969" s="13"/>
      <c r="L969" s="7" t="str">
        <f t="shared" si="15"/>
        <v/>
      </c>
      <c r="M969" s="7"/>
      <c r="AC969" s="7"/>
      <c r="AD969" s="13" t="str">
        <f>IF(LEN($AC969)=4,IF(ISNUMBER($AC969),VLOOKUP(TEXT($AC969,"0000"),'Gemeindenummern Österreich'!$A$2:$C$2521,2,FALSE),""),"")</f>
        <v/>
      </c>
      <c r="AH969" s="35"/>
      <c r="AI969" s="35"/>
      <c r="AJ969" s="8"/>
      <c r="AU969" s="13" t="str">
        <f>IF(LEN($AT969)=4,IF(ISNUMBER($AT969),VLOOKUP(TEXT($AT969,"0000"),'Gemeindenummern Österreich'!$A$2:$C$2521,2,FALSE),""),"")</f>
        <v/>
      </c>
      <c r="AX969" s="35"/>
      <c r="AY969" s="35"/>
      <c r="AZ969" s="35"/>
    </row>
    <row r="970" spans="1:52" x14ac:dyDescent="0.2">
      <c r="A970" s="13"/>
      <c r="L970" s="7" t="str">
        <f t="shared" si="15"/>
        <v/>
      </c>
      <c r="M970" s="7"/>
      <c r="AC970" s="7"/>
      <c r="AD970" s="13" t="str">
        <f>IF(LEN($AC970)=4,IF(ISNUMBER($AC970),VLOOKUP(TEXT($AC970,"0000"),'Gemeindenummern Österreich'!$A$2:$C$2521,2,FALSE),""),"")</f>
        <v/>
      </c>
      <c r="AH970" s="35"/>
      <c r="AI970" s="35"/>
      <c r="AJ970" s="8"/>
      <c r="AU970" s="13" t="str">
        <f>IF(LEN($AT970)=4,IF(ISNUMBER($AT970),VLOOKUP(TEXT($AT970,"0000"),'Gemeindenummern Österreich'!$A$2:$C$2521,2,FALSE),""),"")</f>
        <v/>
      </c>
      <c r="AX970" s="35"/>
      <c r="AY970" s="35"/>
      <c r="AZ970" s="35"/>
    </row>
    <row r="971" spans="1:52" x14ac:dyDescent="0.2">
      <c r="A971" s="13"/>
      <c r="L971" s="7" t="str">
        <f t="shared" si="15"/>
        <v/>
      </c>
      <c r="M971" s="7"/>
      <c r="AC971" s="7"/>
      <c r="AD971" s="13" t="str">
        <f>IF(LEN($AC971)=4,IF(ISNUMBER($AC971),VLOOKUP(TEXT($AC971,"0000"),'Gemeindenummern Österreich'!$A$2:$C$2521,2,FALSE),""),"")</f>
        <v/>
      </c>
      <c r="AH971" s="35"/>
      <c r="AI971" s="35"/>
      <c r="AJ971" s="8"/>
      <c r="AU971" s="13" t="str">
        <f>IF(LEN($AT971)=4,IF(ISNUMBER($AT971),VLOOKUP(TEXT($AT971,"0000"),'Gemeindenummern Österreich'!$A$2:$C$2521,2,FALSE),""),"")</f>
        <v/>
      </c>
      <c r="AX971" s="35"/>
      <c r="AY971" s="35"/>
      <c r="AZ971" s="35"/>
    </row>
    <row r="972" spans="1:52" x14ac:dyDescent="0.2">
      <c r="A972" s="13"/>
      <c r="L972" s="7" t="str">
        <f t="shared" si="15"/>
        <v/>
      </c>
      <c r="M972" s="7"/>
      <c r="AC972" s="7"/>
      <c r="AD972" s="13" t="str">
        <f>IF(LEN($AC972)=4,IF(ISNUMBER($AC972),VLOOKUP(TEXT($AC972,"0000"),'Gemeindenummern Österreich'!$A$2:$C$2521,2,FALSE),""),"")</f>
        <v/>
      </c>
      <c r="AH972" s="35"/>
      <c r="AI972" s="35"/>
      <c r="AJ972" s="8"/>
      <c r="AU972" s="13" t="str">
        <f>IF(LEN($AT972)=4,IF(ISNUMBER($AT972),VLOOKUP(TEXT($AT972,"0000"),'Gemeindenummern Österreich'!$A$2:$C$2521,2,FALSE),""),"")</f>
        <v/>
      </c>
      <c r="AX972" s="35"/>
      <c r="AY972" s="35"/>
      <c r="AZ972" s="35"/>
    </row>
    <row r="973" spans="1:52" x14ac:dyDescent="0.2">
      <c r="A973" s="13"/>
      <c r="L973" s="7" t="str">
        <f t="shared" si="15"/>
        <v/>
      </c>
      <c r="M973" s="7"/>
      <c r="AC973" s="7"/>
      <c r="AD973" s="13" t="str">
        <f>IF(LEN($AC973)=4,IF(ISNUMBER($AC973),VLOOKUP(TEXT($AC973,"0000"),'Gemeindenummern Österreich'!$A$2:$C$2521,2,FALSE),""),"")</f>
        <v/>
      </c>
      <c r="AH973" s="35"/>
      <c r="AI973" s="35"/>
      <c r="AJ973" s="8"/>
      <c r="AU973" s="13" t="str">
        <f>IF(LEN($AT973)=4,IF(ISNUMBER($AT973),VLOOKUP(TEXT($AT973,"0000"),'Gemeindenummern Österreich'!$A$2:$C$2521,2,FALSE),""),"")</f>
        <v/>
      </c>
      <c r="AX973" s="35"/>
      <c r="AY973" s="35"/>
      <c r="AZ973" s="35"/>
    </row>
    <row r="974" spans="1:52" x14ac:dyDescent="0.2">
      <c r="A974" s="13"/>
      <c r="L974" s="7" t="str">
        <f t="shared" si="15"/>
        <v/>
      </c>
      <c r="M974" s="7"/>
      <c r="AC974" s="7"/>
      <c r="AD974" s="13" t="str">
        <f>IF(LEN($AC974)=4,IF(ISNUMBER($AC974),VLOOKUP(TEXT($AC974,"0000"),'Gemeindenummern Österreich'!$A$2:$C$2521,2,FALSE),""),"")</f>
        <v/>
      </c>
      <c r="AH974" s="35"/>
      <c r="AI974" s="35"/>
      <c r="AJ974" s="8"/>
      <c r="AU974" s="13" t="str">
        <f>IF(LEN($AT974)=4,IF(ISNUMBER($AT974),VLOOKUP(TEXT($AT974,"0000"),'Gemeindenummern Österreich'!$A$2:$C$2521,2,FALSE),""),"")</f>
        <v/>
      </c>
      <c r="AX974" s="35"/>
      <c r="AY974" s="35"/>
      <c r="AZ974" s="35"/>
    </row>
    <row r="975" spans="1:52" x14ac:dyDescent="0.2">
      <c r="A975" s="13"/>
      <c r="L975" s="7" t="str">
        <f t="shared" si="15"/>
        <v/>
      </c>
      <c r="M975" s="7"/>
      <c r="AC975" s="7"/>
      <c r="AD975" s="13" t="str">
        <f>IF(LEN($AC975)=4,IF(ISNUMBER($AC975),VLOOKUP(TEXT($AC975,"0000"),'Gemeindenummern Österreich'!$A$2:$C$2521,2,FALSE),""),"")</f>
        <v/>
      </c>
      <c r="AH975" s="35"/>
      <c r="AI975" s="35"/>
      <c r="AJ975" s="8"/>
      <c r="AU975" s="13" t="str">
        <f>IF(LEN($AT975)=4,IF(ISNUMBER($AT975),VLOOKUP(TEXT($AT975,"0000"),'Gemeindenummern Österreich'!$A$2:$C$2521,2,FALSE),""),"")</f>
        <v/>
      </c>
      <c r="AX975" s="35"/>
      <c r="AY975" s="35"/>
      <c r="AZ975" s="35"/>
    </row>
    <row r="976" spans="1:52" x14ac:dyDescent="0.2">
      <c r="A976" s="13"/>
      <c r="L976" s="7" t="str">
        <f t="shared" si="15"/>
        <v/>
      </c>
      <c r="M976" s="7"/>
      <c r="AC976" s="7"/>
      <c r="AD976" s="13" t="str">
        <f>IF(LEN($AC976)=4,IF(ISNUMBER($AC976),VLOOKUP(TEXT($AC976,"0000"),'Gemeindenummern Österreich'!$A$2:$C$2521,2,FALSE),""),"")</f>
        <v/>
      </c>
      <c r="AH976" s="35"/>
      <c r="AI976" s="35"/>
      <c r="AJ976" s="8"/>
      <c r="AU976" s="13" t="str">
        <f>IF(LEN($AT976)=4,IF(ISNUMBER($AT976),VLOOKUP(TEXT($AT976,"0000"),'Gemeindenummern Österreich'!$A$2:$C$2521,2,FALSE),""),"")</f>
        <v/>
      </c>
      <c r="AX976" s="35"/>
      <c r="AY976" s="35"/>
      <c r="AZ976" s="35"/>
    </row>
    <row r="977" spans="1:52" x14ac:dyDescent="0.2">
      <c r="A977" s="13"/>
      <c r="L977" s="7" t="str">
        <f t="shared" si="15"/>
        <v/>
      </c>
      <c r="M977" s="7"/>
      <c r="AC977" s="7"/>
      <c r="AD977" s="13" t="str">
        <f>IF(LEN($AC977)=4,IF(ISNUMBER($AC977),VLOOKUP(TEXT($AC977,"0000"),'Gemeindenummern Österreich'!$A$2:$C$2521,2,FALSE),""),"")</f>
        <v/>
      </c>
      <c r="AH977" s="35"/>
      <c r="AI977" s="35"/>
      <c r="AJ977" s="8"/>
      <c r="AU977" s="13" t="str">
        <f>IF(LEN($AT977)=4,IF(ISNUMBER($AT977),VLOOKUP(TEXT($AT977,"0000"),'Gemeindenummern Österreich'!$A$2:$C$2521,2,FALSE),""),"")</f>
        <v/>
      </c>
      <c r="AX977" s="35"/>
      <c r="AY977" s="35"/>
      <c r="AZ977" s="35"/>
    </row>
    <row r="978" spans="1:52" x14ac:dyDescent="0.2">
      <c r="A978" s="13"/>
      <c r="L978" s="7" t="str">
        <f t="shared" si="15"/>
        <v/>
      </c>
      <c r="M978" s="7"/>
      <c r="Y978" s="7"/>
      <c r="AC978" s="7"/>
      <c r="AD978" s="13" t="str">
        <f>IF(LEN($AC978)=4,IF(ISNUMBER($AC978),VLOOKUP(TEXT($AC978,"0000"),'Gemeindenummern Österreich'!$A$2:$C$2521,2,FALSE),""),"")</f>
        <v/>
      </c>
      <c r="AH978" s="35"/>
      <c r="AI978" s="35"/>
      <c r="AJ978" s="8"/>
      <c r="AU978" s="13" t="str">
        <f>IF(LEN($AT978)=4,IF(ISNUMBER($AT978),VLOOKUP(TEXT($AT978,"0000"),'Gemeindenummern Österreich'!$A$2:$C$2521,2,FALSE),""),"")</f>
        <v/>
      </c>
      <c r="AX978" s="35"/>
      <c r="AY978" s="35"/>
      <c r="AZ978" s="35"/>
    </row>
    <row r="979" spans="1:52" x14ac:dyDescent="0.2">
      <c r="A979" s="13"/>
      <c r="L979" s="7" t="str">
        <f t="shared" si="15"/>
        <v/>
      </c>
      <c r="M979" s="7"/>
      <c r="AC979" s="7"/>
      <c r="AD979" s="13" t="str">
        <f>IF(LEN($AC979)=4,IF(ISNUMBER($AC979),VLOOKUP(TEXT($AC979,"0000"),'Gemeindenummern Österreich'!$A$2:$C$2521,2,FALSE),""),"")</f>
        <v/>
      </c>
      <c r="AH979" s="35"/>
      <c r="AI979" s="35"/>
      <c r="AJ979" s="8"/>
      <c r="AU979" s="13" t="str">
        <f>IF(LEN($AT979)=4,IF(ISNUMBER($AT979),VLOOKUP(TEXT($AT979,"0000"),'Gemeindenummern Österreich'!$A$2:$C$2521,2,FALSE),""),"")</f>
        <v/>
      </c>
      <c r="AX979" s="35"/>
      <c r="AY979" s="35"/>
      <c r="AZ979" s="35"/>
    </row>
    <row r="980" spans="1:52" x14ac:dyDescent="0.2">
      <c r="A980" s="13"/>
      <c r="L980" s="7" t="str">
        <f t="shared" si="15"/>
        <v/>
      </c>
      <c r="M980" s="7"/>
      <c r="AC980" s="7"/>
      <c r="AD980" s="13" t="str">
        <f>IF(LEN($AC980)=4,IF(ISNUMBER($AC980),VLOOKUP(TEXT($AC980,"0000"),'Gemeindenummern Österreich'!$A$2:$C$2521,2,FALSE),""),"")</f>
        <v/>
      </c>
      <c r="AH980" s="35"/>
      <c r="AI980" s="35"/>
      <c r="AJ980" s="8"/>
      <c r="AU980" s="13" t="str">
        <f>IF(LEN($AT980)=4,IF(ISNUMBER($AT980),VLOOKUP(TEXT($AT980,"0000"),'Gemeindenummern Österreich'!$A$2:$C$2521,2,FALSE),""),"")</f>
        <v/>
      </c>
      <c r="AX980" s="35"/>
      <c r="AY980" s="35"/>
      <c r="AZ980" s="35"/>
    </row>
    <row r="981" spans="1:52" x14ac:dyDescent="0.2">
      <c r="A981" s="13"/>
      <c r="L981" s="7" t="str">
        <f t="shared" si="15"/>
        <v/>
      </c>
      <c r="M981" s="7"/>
      <c r="AC981" s="7"/>
      <c r="AD981" s="13" t="str">
        <f>IF(LEN($AC981)=4,IF(ISNUMBER($AC981),VLOOKUP(TEXT($AC981,"0000"),'Gemeindenummern Österreich'!$A$2:$C$2521,2,FALSE),""),"")</f>
        <v/>
      </c>
      <c r="AH981" s="35"/>
      <c r="AI981" s="35"/>
      <c r="AJ981" s="8"/>
      <c r="AU981" s="13" t="str">
        <f>IF(LEN($AT981)=4,IF(ISNUMBER($AT981),VLOOKUP(TEXT($AT981,"0000"),'Gemeindenummern Österreich'!$A$2:$C$2521,2,FALSE),""),"")</f>
        <v/>
      </c>
      <c r="AX981" s="35"/>
      <c r="AY981" s="35"/>
      <c r="AZ981" s="35"/>
    </row>
    <row r="982" spans="1:52" x14ac:dyDescent="0.2">
      <c r="A982" s="13"/>
      <c r="L982" s="7" t="str">
        <f t="shared" si="15"/>
        <v/>
      </c>
      <c r="M982" s="7"/>
      <c r="AC982" s="7"/>
      <c r="AD982" s="13" t="str">
        <f>IF(LEN($AC982)=4,IF(ISNUMBER($AC982),VLOOKUP(TEXT($AC982,"0000"),'Gemeindenummern Österreich'!$A$2:$C$2521,2,FALSE),""),"")</f>
        <v/>
      </c>
      <c r="AH982" s="35"/>
      <c r="AI982" s="35"/>
      <c r="AJ982" s="8"/>
      <c r="AU982" s="13" t="str">
        <f>IF(LEN($AT982)=4,IF(ISNUMBER($AT982),VLOOKUP(TEXT($AT982,"0000"),'Gemeindenummern Österreich'!$A$2:$C$2521,2,FALSE),""),"")</f>
        <v/>
      </c>
      <c r="AX982" s="35"/>
      <c r="AY982" s="35"/>
      <c r="AZ982" s="35"/>
    </row>
    <row r="983" spans="1:52" x14ac:dyDescent="0.2">
      <c r="A983" s="13"/>
      <c r="L983" s="7" t="str">
        <f t="shared" si="15"/>
        <v/>
      </c>
      <c r="M983" s="7"/>
      <c r="AC983" s="7"/>
      <c r="AD983" s="13" t="str">
        <f>IF(LEN($AC983)=4,IF(ISNUMBER($AC983),VLOOKUP(TEXT($AC983,"0000"),'Gemeindenummern Österreich'!$A$2:$C$2521,2,FALSE),""),"")</f>
        <v/>
      </c>
      <c r="AH983" s="35"/>
      <c r="AI983" s="35"/>
      <c r="AJ983" s="8"/>
      <c r="AU983" s="13" t="str">
        <f>IF(LEN($AT983)=4,IF(ISNUMBER($AT983),VLOOKUP(TEXT($AT983,"0000"),'Gemeindenummern Österreich'!$A$2:$C$2521,2,FALSE),""),"")</f>
        <v/>
      </c>
      <c r="AX983" s="35"/>
      <c r="AY983" s="35"/>
      <c r="AZ983" s="35"/>
    </row>
    <row r="984" spans="1:52" x14ac:dyDescent="0.2">
      <c r="A984" s="13"/>
      <c r="L984" s="7" t="str">
        <f t="shared" si="15"/>
        <v/>
      </c>
      <c r="M984" s="7"/>
      <c r="AC984" s="7"/>
      <c r="AD984" s="13" t="str">
        <f>IF(LEN($AC984)=4,IF(ISNUMBER($AC984),VLOOKUP(TEXT($AC984,"0000"),'Gemeindenummern Österreich'!$A$2:$C$2521,2,FALSE),""),"")</f>
        <v/>
      </c>
      <c r="AH984" s="35"/>
      <c r="AI984" s="35"/>
      <c r="AJ984" s="8"/>
      <c r="AU984" s="13" t="str">
        <f>IF(LEN($AT984)=4,IF(ISNUMBER($AT984),VLOOKUP(TEXT($AT984,"0000"),'Gemeindenummern Österreich'!$A$2:$C$2521,2,FALSE),""),"")</f>
        <v/>
      </c>
      <c r="AX984" s="35"/>
      <c r="AY984" s="35"/>
      <c r="AZ984" s="35"/>
    </row>
    <row r="985" spans="1:52" x14ac:dyDescent="0.2">
      <c r="A985" s="13"/>
      <c r="L985" s="7" t="str">
        <f t="shared" si="15"/>
        <v/>
      </c>
      <c r="M985" s="7"/>
      <c r="AC985" s="7"/>
      <c r="AD985" s="13" t="str">
        <f>IF(LEN($AC985)=4,IF(ISNUMBER($AC985),VLOOKUP(TEXT($AC985,"0000"),'Gemeindenummern Österreich'!$A$2:$C$2521,2,FALSE),""),"")</f>
        <v/>
      </c>
      <c r="AH985" s="35"/>
      <c r="AI985" s="35"/>
      <c r="AJ985" s="8"/>
      <c r="AU985" s="13" t="str">
        <f>IF(LEN($AT985)=4,IF(ISNUMBER($AT985),VLOOKUP(TEXT($AT985,"0000"),'Gemeindenummern Österreich'!$A$2:$C$2521,2,FALSE),""),"")</f>
        <v/>
      </c>
      <c r="AX985" s="35"/>
      <c r="AY985" s="35"/>
      <c r="AZ985" s="35"/>
    </row>
    <row r="986" spans="1:52" x14ac:dyDescent="0.2">
      <c r="A986" s="13"/>
      <c r="L986" s="7" t="str">
        <f t="shared" si="15"/>
        <v/>
      </c>
      <c r="M986" s="7"/>
      <c r="AC986" s="7"/>
      <c r="AD986" s="13" t="str">
        <f>IF(LEN($AC986)=4,IF(ISNUMBER($AC986),VLOOKUP(TEXT($AC986,"0000"),'Gemeindenummern Österreich'!$A$2:$C$2521,2,FALSE),""),"")</f>
        <v/>
      </c>
      <c r="AH986" s="35"/>
      <c r="AI986" s="35"/>
      <c r="AJ986" s="8"/>
      <c r="AU986" s="13" t="str">
        <f>IF(LEN($AT986)=4,IF(ISNUMBER($AT986),VLOOKUP(TEXT($AT986,"0000"),'Gemeindenummern Österreich'!$A$2:$C$2521,2,FALSE),""),"")</f>
        <v/>
      </c>
      <c r="AX986" s="35"/>
      <c r="AY986" s="35"/>
      <c r="AZ986" s="35"/>
    </row>
    <row r="987" spans="1:52" x14ac:dyDescent="0.2">
      <c r="A987" s="13"/>
      <c r="L987" s="7" t="str">
        <f t="shared" si="15"/>
        <v/>
      </c>
      <c r="M987" s="7"/>
      <c r="AC987" s="7"/>
      <c r="AD987" s="13" t="str">
        <f>IF(LEN($AC987)=4,IF(ISNUMBER($AC987),VLOOKUP(TEXT($AC987,"0000"),'Gemeindenummern Österreich'!$A$2:$C$2521,2,FALSE),""),"")</f>
        <v/>
      </c>
      <c r="AH987" s="35"/>
      <c r="AI987" s="35"/>
      <c r="AJ987" s="8"/>
      <c r="AU987" s="13" t="str">
        <f>IF(LEN($AT987)=4,IF(ISNUMBER($AT987),VLOOKUP(TEXT($AT987,"0000"),'Gemeindenummern Österreich'!$A$2:$C$2521,2,FALSE),""),"")</f>
        <v/>
      </c>
      <c r="AX987" s="35"/>
      <c r="AY987" s="35"/>
      <c r="AZ987" s="35"/>
    </row>
    <row r="988" spans="1:52" x14ac:dyDescent="0.2">
      <c r="A988" s="13"/>
      <c r="L988" s="7" t="str">
        <f t="shared" si="15"/>
        <v/>
      </c>
      <c r="M988" s="7"/>
      <c r="AC988" s="7"/>
      <c r="AD988" s="13" t="str">
        <f>IF(LEN($AC988)=4,IF(ISNUMBER($AC988),VLOOKUP(TEXT($AC988,"0000"),'Gemeindenummern Österreich'!$A$2:$C$2521,2,FALSE),""),"")</f>
        <v/>
      </c>
      <c r="AH988" s="35"/>
      <c r="AI988" s="35"/>
      <c r="AJ988" s="8"/>
      <c r="AU988" s="13" t="str">
        <f>IF(LEN($AT988)=4,IF(ISNUMBER($AT988),VLOOKUP(TEXT($AT988,"0000"),'Gemeindenummern Österreich'!$A$2:$C$2521,2,FALSE),""),"")</f>
        <v/>
      </c>
      <c r="AX988" s="35"/>
      <c r="AY988" s="35"/>
      <c r="AZ988" s="35"/>
    </row>
    <row r="989" spans="1:52" x14ac:dyDescent="0.2">
      <c r="A989" s="13"/>
      <c r="L989" s="7" t="str">
        <f t="shared" si="15"/>
        <v/>
      </c>
      <c r="M989" s="7"/>
      <c r="AC989" s="7"/>
      <c r="AD989" s="13" t="str">
        <f>IF(LEN($AC989)=4,IF(ISNUMBER($AC989),VLOOKUP(TEXT($AC989,"0000"),'Gemeindenummern Österreich'!$A$2:$C$2521,2,FALSE),""),"")</f>
        <v/>
      </c>
      <c r="AH989" s="35"/>
      <c r="AI989" s="35"/>
      <c r="AJ989" s="8"/>
      <c r="AU989" s="13" t="str">
        <f>IF(LEN($AT989)=4,IF(ISNUMBER($AT989),VLOOKUP(TEXT($AT989,"0000"),'Gemeindenummern Österreich'!$A$2:$C$2521,2,FALSE),""),"")</f>
        <v/>
      </c>
      <c r="AX989" s="35"/>
      <c r="AY989" s="35"/>
      <c r="AZ989" s="35"/>
    </row>
    <row r="990" spans="1:52" x14ac:dyDescent="0.2">
      <c r="A990" s="13"/>
      <c r="L990" s="7" t="str">
        <f t="shared" si="15"/>
        <v/>
      </c>
      <c r="M990" s="7"/>
      <c r="AC990" s="7"/>
      <c r="AD990" s="13" t="str">
        <f>IF(LEN($AC990)=4,IF(ISNUMBER($AC990),VLOOKUP(TEXT($AC990,"0000"),'Gemeindenummern Österreich'!$A$2:$C$2521,2,FALSE),""),"")</f>
        <v/>
      </c>
      <c r="AH990" s="35"/>
      <c r="AI990" s="35"/>
      <c r="AJ990" s="8"/>
      <c r="AU990" s="13" t="str">
        <f>IF(LEN($AT990)=4,IF(ISNUMBER($AT990),VLOOKUP(TEXT($AT990,"0000"),'Gemeindenummern Österreich'!$A$2:$C$2521,2,FALSE),""),"")</f>
        <v/>
      </c>
      <c r="AX990" s="35"/>
      <c r="AY990" s="35"/>
      <c r="AZ990" s="35"/>
    </row>
    <row r="991" spans="1:52" x14ac:dyDescent="0.2">
      <c r="A991" s="13"/>
      <c r="L991" s="7" t="str">
        <f t="shared" si="15"/>
        <v/>
      </c>
      <c r="M991" s="7"/>
      <c r="AC991" s="7"/>
      <c r="AD991" s="13" t="str">
        <f>IF(LEN($AC991)=4,IF(ISNUMBER($AC991),VLOOKUP(TEXT($AC991,"0000"),'Gemeindenummern Österreich'!$A$2:$C$2521,2,FALSE),""),"")</f>
        <v/>
      </c>
      <c r="AH991" s="35"/>
      <c r="AI991" s="35"/>
      <c r="AJ991" s="8"/>
      <c r="AU991" s="13" t="str">
        <f>IF(LEN($AT991)=4,IF(ISNUMBER($AT991),VLOOKUP(TEXT($AT991,"0000"),'Gemeindenummern Österreich'!$A$2:$C$2521,2,FALSE),""),"")</f>
        <v/>
      </c>
      <c r="AX991" s="35"/>
      <c r="AY991" s="35"/>
      <c r="AZ991" s="35"/>
    </row>
    <row r="992" spans="1:52" x14ac:dyDescent="0.2">
      <c r="A992" s="13"/>
      <c r="L992" s="7" t="str">
        <f t="shared" si="15"/>
        <v/>
      </c>
      <c r="M992" s="7"/>
      <c r="AC992" s="7"/>
      <c r="AD992" s="13" t="str">
        <f>IF(LEN($AC992)=4,IF(ISNUMBER($AC992),VLOOKUP(TEXT($AC992,"0000"),'Gemeindenummern Österreich'!$A$2:$C$2521,2,FALSE),""),"")</f>
        <v/>
      </c>
      <c r="AH992" s="35"/>
      <c r="AI992" s="35"/>
      <c r="AJ992" s="8"/>
      <c r="AU992" s="13" t="str">
        <f>IF(LEN($AT992)=4,IF(ISNUMBER($AT992),VLOOKUP(TEXT($AT992,"0000"),'Gemeindenummern Österreich'!$A$2:$C$2521,2,FALSE),""),"")</f>
        <v/>
      </c>
      <c r="AX992" s="35"/>
      <c r="AY992" s="35"/>
      <c r="AZ992" s="35"/>
    </row>
    <row r="993" spans="1:53" x14ac:dyDescent="0.2">
      <c r="A993" s="13"/>
      <c r="L993" s="7" t="str">
        <f t="shared" si="15"/>
        <v/>
      </c>
      <c r="M993" s="7"/>
      <c r="AC993" s="7"/>
      <c r="AD993" s="13" t="str">
        <f>IF(LEN($AC993)=4,IF(ISNUMBER($AC993),VLOOKUP(TEXT($AC993,"0000"),'Gemeindenummern Österreich'!$A$2:$C$2521,2,FALSE),""),"")</f>
        <v/>
      </c>
      <c r="AH993" s="35"/>
      <c r="AI993" s="35"/>
      <c r="AJ993" s="8"/>
      <c r="AU993" s="13" t="str">
        <f>IF(LEN($AT993)=4,IF(ISNUMBER($AT993),VLOOKUP(TEXT($AT993,"0000"),'Gemeindenummern Österreich'!$A$2:$C$2521,2,FALSE),""),"")</f>
        <v/>
      </c>
      <c r="AX993" s="35"/>
      <c r="AY993" s="35"/>
      <c r="AZ993" s="35"/>
    </row>
    <row r="994" spans="1:53" x14ac:dyDescent="0.2">
      <c r="A994" s="13"/>
      <c r="L994" s="7" t="str">
        <f t="shared" si="15"/>
        <v/>
      </c>
      <c r="M994" s="7"/>
      <c r="AC994" s="7"/>
      <c r="AD994" s="13" t="str">
        <f>IF(LEN($AC994)=4,IF(ISNUMBER($AC994),VLOOKUP(TEXT($AC994,"0000"),'Gemeindenummern Österreich'!$A$2:$C$2521,2,FALSE),""),"")</f>
        <v/>
      </c>
      <c r="AH994" s="35"/>
      <c r="AI994" s="35"/>
      <c r="AJ994" s="8"/>
      <c r="AU994" s="13" t="str">
        <f>IF(LEN($AT994)=4,IF(ISNUMBER($AT994),VLOOKUP(TEXT($AT994,"0000"),'Gemeindenummern Österreich'!$A$2:$C$2521,2,FALSE),""),"")</f>
        <v/>
      </c>
      <c r="AX994" s="35"/>
      <c r="AY994" s="35"/>
      <c r="AZ994" s="35"/>
    </row>
    <row r="995" spans="1:53" x14ac:dyDescent="0.2">
      <c r="A995" s="13"/>
      <c r="L995" s="7" t="str">
        <f t="shared" si="15"/>
        <v/>
      </c>
      <c r="M995" s="7"/>
      <c r="AC995" s="7"/>
      <c r="AD995" s="13" t="str">
        <f>IF(LEN($AC995)=4,IF(ISNUMBER($AC995),VLOOKUP(TEXT($AC995,"0000"),'Gemeindenummern Österreich'!$A$2:$C$2521,2,FALSE),""),"")</f>
        <v/>
      </c>
      <c r="AH995" s="35"/>
      <c r="AI995" s="35"/>
      <c r="AJ995" s="8"/>
      <c r="AU995" s="13" t="str">
        <f>IF(LEN($AT995)=4,IF(ISNUMBER($AT995),VLOOKUP(TEXT($AT995,"0000"),'Gemeindenummern Österreich'!$A$2:$C$2521,2,FALSE),""),"")</f>
        <v/>
      </c>
      <c r="AX995" s="35"/>
      <c r="AY995" s="35"/>
      <c r="AZ995" s="35"/>
    </row>
    <row r="996" spans="1:53" x14ac:dyDescent="0.2">
      <c r="A996" s="13"/>
      <c r="L996" s="7" t="str">
        <f t="shared" si="15"/>
        <v/>
      </c>
      <c r="M996" s="7"/>
      <c r="AC996" s="7"/>
      <c r="AD996" s="13" t="str">
        <f>IF(LEN($AC996)=4,IF(ISNUMBER($AC996),VLOOKUP(TEXT($AC996,"0000"),'Gemeindenummern Österreich'!$A$2:$C$2521,2,FALSE),""),"")</f>
        <v/>
      </c>
      <c r="AH996" s="35"/>
      <c r="AI996" s="35"/>
      <c r="AJ996" s="8"/>
      <c r="AU996" s="13" t="str">
        <f>IF(LEN($AT996)=4,IF(ISNUMBER($AT996),VLOOKUP(TEXT($AT996,"0000"),'Gemeindenummern Österreich'!$A$2:$C$2521,2,FALSE),""),"")</f>
        <v/>
      </c>
      <c r="AX996" s="35"/>
      <c r="AY996" s="35"/>
      <c r="AZ996" s="35"/>
    </row>
    <row r="997" spans="1:53" x14ac:dyDescent="0.2">
      <c r="A997" s="13"/>
      <c r="L997" s="7" t="str">
        <f t="shared" si="15"/>
        <v/>
      </c>
      <c r="M997" s="7"/>
      <c r="AC997" s="7"/>
      <c r="AD997" s="13" t="str">
        <f>IF(LEN($AC997)=4,IF(ISNUMBER($AC997),VLOOKUP(TEXT($AC997,"0000"),'Gemeindenummern Österreich'!$A$2:$C$2521,2,FALSE),""),"")</f>
        <v/>
      </c>
      <c r="AH997" s="35"/>
      <c r="AI997" s="35"/>
      <c r="AJ997" s="8"/>
      <c r="AU997" s="13" t="str">
        <f>IF(LEN($AT997)=4,IF(ISNUMBER($AT997),VLOOKUP(TEXT($AT997,"0000"),'Gemeindenummern Österreich'!$A$2:$C$2521,2,FALSE),""),"")</f>
        <v/>
      </c>
      <c r="AX997" s="35"/>
      <c r="AY997" s="35"/>
      <c r="AZ997" s="35"/>
    </row>
    <row r="998" spans="1:53" x14ac:dyDescent="0.2">
      <c r="A998" s="13"/>
      <c r="L998" s="7" t="str">
        <f t="shared" si="15"/>
        <v/>
      </c>
      <c r="M998" s="7"/>
      <c r="AC998" s="7"/>
      <c r="AD998" s="13" t="str">
        <f>IF(LEN($AC998)=4,IF(ISNUMBER($AC998),VLOOKUP(TEXT($AC998,"0000"),'Gemeindenummern Österreich'!$A$2:$C$2521,2,FALSE),""),"")</f>
        <v/>
      </c>
      <c r="AH998" s="35"/>
      <c r="AI998" s="35"/>
      <c r="AJ998" s="8"/>
      <c r="AU998" s="13" t="str">
        <f>IF(LEN($AT998)=4,IF(ISNUMBER($AT998),VLOOKUP(TEXT($AT998,"0000"),'Gemeindenummern Österreich'!$A$2:$C$2521,2,FALSE),""),"")</f>
        <v/>
      </c>
      <c r="AX998" s="35"/>
      <c r="AY998" s="35"/>
      <c r="AZ998" s="35"/>
    </row>
    <row r="999" spans="1:53" x14ac:dyDescent="0.2">
      <c r="A999" s="13"/>
      <c r="L999" s="7" t="str">
        <f t="shared" si="15"/>
        <v/>
      </c>
      <c r="M999" s="7"/>
      <c r="AC999" s="7"/>
      <c r="AD999" s="13" t="str">
        <f>IF(LEN($AC999)=4,IF(ISNUMBER($AC999),VLOOKUP(TEXT($AC999,"0000"),'Gemeindenummern Österreich'!$A$2:$C$2521,2,FALSE),""),"")</f>
        <v/>
      </c>
      <c r="AH999" s="35"/>
      <c r="AI999" s="35"/>
      <c r="AJ999" s="8"/>
      <c r="AU999" s="13" t="str">
        <f>IF(LEN($AT999)=4,IF(ISNUMBER($AT999),VLOOKUP(TEXT($AT999,"0000"),'Gemeindenummern Österreich'!$A$2:$C$2521,2,FALSE),""),"")</f>
        <v/>
      </c>
      <c r="AX999" s="35"/>
      <c r="AY999" s="35"/>
      <c r="AZ999" s="35"/>
    </row>
    <row r="1000" spans="1:53" x14ac:dyDescent="0.2">
      <c r="A1000" s="13"/>
      <c r="L1000" s="7" t="str">
        <f t="shared" si="15"/>
        <v/>
      </c>
      <c r="M1000" s="7"/>
      <c r="AC1000" s="7"/>
      <c r="AD1000" s="13" t="str">
        <f>IF(LEN($AC1000)=4,IF(ISNUMBER($AC1000),VLOOKUP(TEXT($AC1000,"0000"),'Gemeindenummern Österreich'!$A$2:$C$2521,2,FALSE),""),"")</f>
        <v/>
      </c>
      <c r="AH1000" s="35"/>
      <c r="AI1000" s="35"/>
      <c r="AJ1000" s="8"/>
      <c r="AU1000" s="13" t="str">
        <f>IF(LEN($AT1000)=4,IF(ISNUMBER($AT1000),VLOOKUP(TEXT($AT1000,"0000"),'Gemeindenummern Österreich'!$A$2:$C$2521,2,FALSE),""),"")</f>
        <v/>
      </c>
      <c r="AX1000" s="35"/>
      <c r="AY1000" s="35"/>
      <c r="AZ1000" s="35"/>
    </row>
    <row r="1001" spans="1:53" ht="13.5" thickBot="1" x14ac:dyDescent="0.25">
      <c r="A1001" s="48"/>
      <c r="B1001" s="14"/>
      <c r="C1001" s="14"/>
      <c r="D1001" s="14"/>
      <c r="E1001" s="17"/>
      <c r="F1001" s="9"/>
      <c r="G1001" s="9"/>
      <c r="H1001" s="9"/>
      <c r="I1001" s="9"/>
      <c r="J1001" s="9"/>
      <c r="K1001" s="9"/>
      <c r="L1001" s="30" t="str">
        <f t="shared" si="15"/>
        <v/>
      </c>
      <c r="M1001" s="30"/>
      <c r="N1001" s="9"/>
      <c r="O1001" s="9"/>
      <c r="P1001" s="9"/>
      <c r="Q1001" s="9"/>
      <c r="R1001" s="9"/>
      <c r="S1001" s="9"/>
      <c r="T1001" s="9"/>
      <c r="U1001" s="9"/>
      <c r="V1001" s="9"/>
      <c r="W1001" s="9"/>
      <c r="X1001" s="9"/>
      <c r="Y1001" s="9"/>
      <c r="Z1001" s="9"/>
      <c r="AA1001" s="9"/>
      <c r="AB1001" s="9"/>
      <c r="AC1001" s="30"/>
      <c r="AD1001" s="48" t="str">
        <f>IF(LEN($AC1001)=4,IF(ISNUMBER($AC1001),VLOOKUP(TEXT($AC1001,"0000"),'Gemeindenummern Österreich'!$A$2:$C$2521,2,FALSE),""),"")</f>
        <v/>
      </c>
      <c r="AE1001" s="9"/>
      <c r="AF1001" s="9"/>
      <c r="AG1001" s="36"/>
      <c r="AH1001" s="36"/>
      <c r="AI1001" s="36"/>
      <c r="AJ1001" s="10"/>
      <c r="AK1001" s="9"/>
      <c r="AL1001" s="9"/>
      <c r="AM1001" s="9"/>
      <c r="AN1001" s="9"/>
      <c r="AO1001" s="9"/>
      <c r="AP1001" s="9"/>
      <c r="AQ1001" s="9"/>
      <c r="AR1001" s="9"/>
      <c r="AS1001" s="9"/>
      <c r="AT1001" s="9"/>
      <c r="AU1001" s="13" t="str">
        <f>IF(LEN($AT1001)=4,IF(ISNUMBER($AT1001),VLOOKUP(TEXT($AT1001,"0000"),'Gemeindenummern Österreich'!$A$2:$C$2521,2,FALSE),""),"")</f>
        <v/>
      </c>
      <c r="AV1001" s="9"/>
      <c r="AW1001" s="9"/>
      <c r="AX1001" s="36"/>
      <c r="AY1001" s="36"/>
      <c r="AZ1001" s="36"/>
      <c r="BA1001" s="9"/>
    </row>
  </sheetData>
  <sheetProtection algorithmName="SHA-512" hashValue="uM9YW6iFiXWQ2CvjjdX/UKSm6HceE6eb+k1RY5IJMi1OubaxF+BL1LUsJZiiNTHiy9i+DEzHVOZHTkrjnRoWiw==" saltValue="jTdSu6K2dqCQLmOB67hZ/w==" spinCount="100000" sheet="1" objects="1" scenarios="1"/>
  <phoneticPr fontId="8" type="noConversion"/>
  <conditionalFormatting sqref="AC2:AC1001">
    <cfRule type="expression" dxfId="112" priority="223">
      <formula>AND(NOT(ISBLANK($AC2)),OR(ISTEXT($AC2),LEN($AC2)&lt;4,LEN($AC2)&gt;5))</formula>
    </cfRule>
    <cfRule type="expression" dxfId="111" priority="224">
      <formula>AND(ISNUMBER($AC2),LEN($AC2)=4)</formula>
    </cfRule>
  </conditionalFormatting>
  <conditionalFormatting sqref="AD2:AD1001">
    <cfRule type="expression" dxfId="110" priority="221">
      <formula>AND(ISNUMBER($AC2),ISERROR($AD2))</formula>
    </cfRule>
    <cfRule type="expression" dxfId="109" priority="222">
      <formula>AND(ISNUMBER($AC2),NOT(ISERROR($AD2)))</formula>
    </cfRule>
  </conditionalFormatting>
  <conditionalFormatting sqref="AH4:AH1001">
    <cfRule type="expression" dxfId="108" priority="215">
      <formula>AND(ISTEXT($AH4),OR(LEN($AH4)&lt;2,LEN($AH4)&gt;30))</formula>
    </cfRule>
    <cfRule type="expression" dxfId="107" priority="216">
      <formula>AND(LEN($AH4)&gt;=1,LEN($AH4)&lt;=30)</formula>
    </cfRule>
  </conditionalFormatting>
  <conditionalFormatting sqref="AI4:AI1001">
    <cfRule type="expression" dxfId="106" priority="213">
      <formula>AND(ISTEXT($AI4),OR(LEN($AI4)&lt;2,LEN($AI4)&gt;30))</formula>
    </cfRule>
    <cfRule type="expression" dxfId="105" priority="214">
      <formula>AND(LEN($AI4)&gt;=1,LEN($AI4)&lt;=30)</formula>
    </cfRule>
  </conditionalFormatting>
  <conditionalFormatting sqref="H2:H1001">
    <cfRule type="expression" dxfId="104" priority="251">
      <formula>AND(ISTEXT($H2),ISERROR(VLOOKUP($H2,VorgabeStaatsbürgerschaft,1,FALSE)))</formula>
    </cfRule>
    <cfRule type="expression" dxfId="103" priority="252">
      <formula>AND(LEN($H2)&gt;=2,LEN($H2)&lt;=100,$H2=VLOOKUP($H2,VorgabeStaatsbürgerschaft,1,FALSE))</formula>
    </cfRule>
  </conditionalFormatting>
  <conditionalFormatting sqref="J2:J1001">
    <cfRule type="expression" dxfId="102" priority="207">
      <formula>AND(LEN($J2)&gt;=2,LEN($J2)&lt;=100,$J2=VLOOKUP($J2,VorgabeMuttersprache,1,FALSE))</formula>
    </cfRule>
    <cfRule type="expression" dxfId="101" priority="208">
      <formula>AND(ISTEXT($J2),ISERROR(VLOOKUP($J2,VorgabeMuttersprache,1,FALSE)))</formula>
    </cfRule>
  </conditionalFormatting>
  <conditionalFormatting sqref="K2:K1001">
    <cfRule type="expression" dxfId="100" priority="95">
      <formula>AND(ISNUMBER($K2),LEN($K2)=4)</formula>
    </cfRule>
    <cfRule type="expression" dxfId="99" priority="96">
      <formula>AND(NOT(ISBLANK($K2)),OR(ISTEXT($K2),LEN(TEXT($K2,"0"))&lt;&gt;4))</formula>
    </cfRule>
  </conditionalFormatting>
  <conditionalFormatting sqref="I2:I1001">
    <cfRule type="expression" dxfId="98" priority="249">
      <formula>AND(ISTEXT($I2),ISERROR(VLOOKUP($I2,VorgabeReligionsbekenntnis,1,FALSE)))</formula>
    </cfRule>
    <cfRule type="expression" dxfId="97" priority="250">
      <formula>AND(LEN($I2)&gt;=2,LEN($I2)&lt;=30,$I2=VLOOKUP($I2,VorgabeReligionsbekenntnis,1,FALSE))</formula>
    </cfRule>
  </conditionalFormatting>
  <conditionalFormatting sqref="L2:M1001">
    <cfRule type="expression" dxfId="96" priority="243">
      <formula>AND(ISNUMBER($L2),OR(ISTEXT($L2),LEN(TEXT($L2,"0"))&lt;&gt;10))</formula>
    </cfRule>
    <cfRule type="expression" dxfId="95" priority="244">
      <formula>AND(ISNUMBER($L2),LEN($L2)=10)</formula>
    </cfRule>
  </conditionalFormatting>
  <conditionalFormatting sqref="N2:N1001">
    <cfRule type="expression" dxfId="94" priority="241">
      <formula>AND(NOT(ISBLANK($N2)),OR(ISNUMBER($N2),NOT(ISTEXT(LEFT($N2,4))),NOT(ISNUMBER(VALUE(RIGHT($N2,6)))),LEN($N2)&lt;&gt;10))</formula>
    </cfRule>
    <cfRule type="expression" dxfId="93" priority="242">
      <formula>AND(ISTEXT(LEFT($N2,4)),ISNUMBER(VALUE(RIGHT($N2,6))),LEN($N2)=10)</formula>
    </cfRule>
  </conditionalFormatting>
  <conditionalFormatting sqref="P2:P1001">
    <cfRule type="expression" dxfId="92" priority="239">
      <formula>AND(ISTEXT($P2),OR(LEN($P2)&lt;2,LEN($P2)&gt;254))</formula>
    </cfRule>
    <cfRule type="expression" dxfId="91" priority="240">
      <formula>AND(LEN($P2)&gt;=2,LEN($P2)&lt;=254)</formula>
    </cfRule>
  </conditionalFormatting>
  <conditionalFormatting sqref="S2:S1001">
    <cfRule type="expression" dxfId="90" priority="71">
      <formula>AND(ISTEXT($S2),OR(LEN($S2)&lt;2,LEN($S2)&gt;30))</formula>
    </cfRule>
    <cfRule type="expression" dxfId="89" priority="72">
      <formula>AND(LEN($S2)&gt;=2,LEN($S2)&lt;=30)</formula>
    </cfRule>
  </conditionalFormatting>
  <conditionalFormatting sqref="R2:R1001">
    <cfRule type="expression" dxfId="88" priority="73">
      <formula>AND(ISTEXT($R2),OR(LEN($R2)&lt;2,LEN($R2)&gt;30))</formula>
    </cfRule>
    <cfRule type="expression" dxfId="87" priority="74">
      <formula>AND(LEN($R2)&gt;=2,LEN($R2)&lt;=30)</formula>
    </cfRule>
  </conditionalFormatting>
  <conditionalFormatting sqref="Q2:Q1001">
    <cfRule type="expression" dxfId="86" priority="75">
      <formula>AND(ISTEXT($Q2),OR(LEN($Q2)&lt;2,LEN($Q2)&gt;30))</formula>
    </cfRule>
    <cfRule type="expression" dxfId="85" priority="76">
      <formula>AND(LEN($Q2)&gt;=2,LEN($Q2)&lt;=30)</formula>
    </cfRule>
  </conditionalFormatting>
  <conditionalFormatting sqref="O2:O1001">
    <cfRule type="expression" dxfId="84" priority="69">
      <formula>AND(ISTEXT($O2),OR(LEN($O2)&lt;2,LEN($O2)&gt;254))</formula>
    </cfRule>
    <cfRule type="expression" dxfId="83" priority="70">
      <formula>AND(LEN($O2)&gt;=2,LEN($O2)&lt;=254)</formula>
    </cfRule>
  </conditionalFormatting>
  <conditionalFormatting sqref="AE2:AE1001">
    <cfRule type="expression" dxfId="82" priority="267">
      <formula>AND(NOT(ISBLANK($AE2)),$AE2&lt;&gt;0,OR(ISTEXT($AE2),LEN($AE2)&lt;&gt;5,ISERROR(FIND($AE2,VLOOKUP(TEXT($AC2,"0000"),Gemeindedaten,3,FALSE)))))</formula>
    </cfRule>
    <cfRule type="expression" dxfId="81" priority="268">
      <formula>AND(ISNUMBER($AE2),OR(LEN($AE2)=5,$AE2=0),NOT(ISERROR(FIND($AE2,VLOOKUP(TEXT($AC2,"0000"),Gemeindedaten,3,FALSE)))))</formula>
    </cfRule>
  </conditionalFormatting>
  <conditionalFormatting sqref="AF2:AF1001">
    <cfRule type="expression" dxfId="80" priority="219">
      <formula>AND(ISTEXT($AF2),OR(LEN($AF2)&lt;2,LEN($AF2)&gt;100))</formula>
    </cfRule>
    <cfRule type="expression" dxfId="79" priority="220">
      <formula>AND(LEN($AF2)&gt;=2,LEN($AF2)&lt;=100)</formula>
    </cfRule>
  </conditionalFormatting>
  <conditionalFormatting sqref="AG2:AG1001">
    <cfRule type="expression" dxfId="78" priority="217">
      <formula>AND(ISTEXT($AG2),LEN($AG2)&gt;30)</formula>
    </cfRule>
    <cfRule type="expression" dxfId="77" priority="218">
      <formula>AND(LEN($AG2)&gt;=1,LEN($AG2)&lt;=30)</formula>
    </cfRule>
  </conditionalFormatting>
  <conditionalFormatting sqref="AH2:AH1001">
    <cfRule type="expression" dxfId="76" priority="65">
      <formula>AND(ISTEXT($AH2),OR(LEN($AH2)&lt;2,LEN($AH2)&gt;30))</formula>
    </cfRule>
    <cfRule type="expression" dxfId="75" priority="66">
      <formula>AND(LEN($AH2)&gt;=1,LEN($AH2)&lt;=30)</formula>
    </cfRule>
  </conditionalFormatting>
  <conditionalFormatting sqref="AI2:AI1001">
    <cfRule type="expression" dxfId="74" priority="63">
      <formula>AND(ISTEXT($AI2),OR(LEN($AI2)&lt;2,LEN($AI2)&gt;30))</formula>
    </cfRule>
    <cfRule type="expression" dxfId="73" priority="64">
      <formula>AND(LEN($AI2)&gt;=1,LEN($AI2)&lt;=30)</formula>
    </cfRule>
  </conditionalFormatting>
  <conditionalFormatting sqref="AJ2:AJ1001">
    <cfRule type="expression" dxfId="72" priority="211">
      <formula>AND(ISTEXT($AJ2),OR(LEN($AJ2)&lt;2,LEN($AJ2)&gt;254))</formula>
    </cfRule>
    <cfRule type="expression" dxfId="71" priority="212">
      <formula>AND(LEN($AJ2)&gt;=2,LEN($AJ2)&lt;=254)</formula>
    </cfRule>
  </conditionalFormatting>
  <conditionalFormatting sqref="C2:C1001">
    <cfRule type="expression" dxfId="70" priority="59">
      <formula>AND(ISTEXT($C2),OR(LEN($C2)&lt;2,LEN($C2)&gt;30))</formula>
    </cfRule>
    <cfRule type="expression" dxfId="69" priority="60">
      <formula>AND(LEN($C2)&gt;=2,LEN($C2)&lt;=30)</formula>
    </cfRule>
  </conditionalFormatting>
  <conditionalFormatting sqref="B2:B1001">
    <cfRule type="expression" dxfId="68" priority="261">
      <formula>AND(ISTEXT($B2),OR(LEN($B2)&lt;2,LEN($B2)&gt;30))</formula>
    </cfRule>
    <cfRule type="expression" dxfId="67" priority="262">
      <formula>AND(LEN($B2)&gt;=2,LEN($B2)&lt;=30)</formula>
    </cfRule>
  </conditionalFormatting>
  <conditionalFormatting sqref="G2:G1001">
    <cfRule type="expression" dxfId="66" priority="255">
      <formula>AND(ISTEXT($G2),ISERROR(VLOOKUP($G2,VorgabeGeburtsstaat,1,FALSE)))</formula>
    </cfRule>
    <cfRule type="expression" dxfId="65" priority="256">
      <formula>AND(LEN($G2)&gt;=2,LEN($G2)&lt;=30,$G2=VLOOKUP($G2,VorgabeGeburtsstaat,1,FALSE))</formula>
    </cfRule>
  </conditionalFormatting>
  <conditionalFormatting sqref="F2:F1001">
    <cfRule type="expression" dxfId="64" priority="253">
      <formula>AND(ISTEXT($F2),OR(LEN($F2)&lt;2,LEN($F2)&gt;30))</formula>
    </cfRule>
    <cfRule type="expression" dxfId="63" priority="254">
      <formula>AND(LEN($F2)&gt;=2,LEN($F2)&lt;=30)</formula>
    </cfRule>
  </conditionalFormatting>
  <conditionalFormatting sqref="AB2:AB1001">
    <cfRule type="expression" dxfId="62" priority="225">
      <formula>AND(ISTEXT($AB2),OR(ISERROR(VLOOKUP($AB2,VorgabeLand,1,FALSE)),LEN($AB2)&gt;5))</formula>
    </cfRule>
    <cfRule type="expression" dxfId="61" priority="226">
      <formula>AND(LEN($AB2)&gt;=1,LEN($AB2)&lt;=5,$AB2=VLOOKUP($AB2,VorgabeLand,1,FALSE))</formula>
    </cfRule>
  </conditionalFormatting>
  <conditionalFormatting sqref="E2:E1001">
    <cfRule type="expression" dxfId="60" priority="283">
      <formula>AND(NOT(ISBLANK($E2)),OR(ISBLANK($A2),ISBLANK($T2),IF(ISNUMBER($E2),LEN(TEXT($E2,"TT.MM.JJJJ"))&lt;&gt;10,OR(LEN(TEXT($E2,"TT.MM.JJJJ"))&lt;&gt;10,LEFT($E2,6)&lt;&gt;"01.13."))))</formula>
    </cfRule>
    <cfRule type="expression" dxfId="59" priority="284">
      <formula>AND(NOT(ISBLANK($A2)),NOT(ISBLANK($E2)),NOT(ISBLANK($T2)),IF(ISNUMBER($E2),LEN(TEXT($E2,"TT.MM.JJJJ"))=10,AND(LEN(TEXT($E2,"TT.MM.JJJJ"))=10,LEFT($E2,6)="01.13.")))</formula>
    </cfRule>
  </conditionalFormatting>
  <conditionalFormatting sqref="A2:A1001">
    <cfRule type="expression" dxfId="58" priority="377">
      <formula>AND(ISTEXT($AH2),OR(LEN($AH2)&lt;2,LEN($AH2)&gt;30))</formula>
    </cfRule>
    <cfRule type="expression" dxfId="57" priority="378">
      <formula>AND(LEN($AH2)&gt;=1,LEN($AH2)&lt;=30)</formula>
    </cfRule>
    <cfRule type="expression" dxfId="56" priority="379">
      <formula>AND(ISTEXT($Q2),OR(LEN($Q2)&lt;2,LEN($AJ2)&gt;30))</formula>
    </cfRule>
    <cfRule type="expression" dxfId="55" priority="380">
      <formula>AND(LEN($Q2)&gt;=2,LEN($Q2)&lt;=30)</formula>
    </cfRule>
    <cfRule type="expression" dxfId="54" priority="381">
      <formula>AND(ISTEXT($R2),OR(LEN($R2)&lt;2,LEN($R2)&gt;30))</formula>
    </cfRule>
    <cfRule type="expression" dxfId="53" priority="382">
      <formula>AND(LEN($R2)&gt;=1,LEN($R2)&lt;=30)</formula>
    </cfRule>
    <cfRule type="expression" dxfId="52" priority="383">
      <formula>AND(ISTEXT($S2),OR(LEN($S2)&lt;2,LEN($S2)&gt;30))</formula>
    </cfRule>
    <cfRule type="expression" dxfId="51" priority="384">
      <formula>AND(LEN($S2)&gt;=1,LEN($S2)&lt;=30)</formula>
    </cfRule>
    <cfRule type="expression" dxfId="50" priority="385">
      <formula>AND(NOT(ISBLANK($K2)),OR(ISTEXT($K2),LEN(TEXT($K2,"0"))&lt;&gt;4))</formula>
    </cfRule>
    <cfRule type="expression" dxfId="49" priority="386">
      <formula>AND(ISNUMBER($K2),LEN($K2)=4)</formula>
    </cfRule>
    <cfRule type="expression" dxfId="48" priority="387">
      <formula>AND(ISTEXT($A2),OR(LEN($A2)&lt;2,LEN($A2)&gt;30,ISBLANK($E2),ISBLANK($T2),ISBLANK($AB2)))</formula>
    </cfRule>
    <cfRule type="expression" dxfId="47" priority="388">
      <formula>AND(LEN($A2)&gt;=2,LEN($A2)&lt;=30,NOT(ISBLANK($E2)),NOT(ISBLANK($T2)))</formula>
    </cfRule>
  </conditionalFormatting>
  <conditionalFormatting sqref="V2:V1001">
    <cfRule type="expression" dxfId="46" priority="233">
      <formula>AND(ISTEXT($V2),OR(LEN($V2)&lt;2,LEN($V2)&gt;30))</formula>
    </cfRule>
    <cfRule type="expression" dxfId="45" priority="234">
      <formula>AND(LEN($V2)&gt;=2,LEN($V2)&lt;=30)</formula>
    </cfRule>
  </conditionalFormatting>
  <conditionalFormatting sqref="W2:W1001">
    <cfRule type="expression" dxfId="44" priority="8">
      <formula>AND(LEN($W2)&gt;=2,LEN($W2)&lt;=30)</formula>
    </cfRule>
    <cfRule type="expression" dxfId="43" priority="7">
      <formula>AND(ISTEXT($W2),OR(LEN($W2)&lt;2,LEN($W2)&gt;30))</formula>
    </cfRule>
  </conditionalFormatting>
  <conditionalFormatting sqref="X2:X1001">
    <cfRule type="expression" dxfId="42" priority="20">
      <formula>AND(LEN($X2)&gt;=2,LEN($X2)&lt;=30)</formula>
    </cfRule>
    <cfRule type="expression" dxfId="41" priority="19">
      <formula>AND(ISTEXT($X2),OR(LEN($X2)&lt;2,LEN($X2)&gt;30))</formula>
    </cfRule>
  </conditionalFormatting>
  <conditionalFormatting sqref="Y2:Y1001">
    <cfRule type="expression" dxfId="40" priority="17">
      <formula>AND(LEN($Y2)&gt;=2,LEN($Y2)&lt;=30)</formula>
    </cfRule>
    <cfRule type="expression" dxfId="39" priority="18">
      <formula>AND(ISTEXT($Y2),OR(LEN($W2)&lt;2,LEN($Y2)&gt;30))</formula>
    </cfRule>
  </conditionalFormatting>
  <conditionalFormatting sqref="U2:U1001">
    <cfRule type="expression" dxfId="38" priority="15">
      <formula>AND(LEN($U2)&gt;=2,LEN($U2)&lt;=30)</formula>
    </cfRule>
    <cfRule type="expression" dxfId="37" priority="16">
      <formula>AND(ISTEXT($U2),OR(LEN($U2)&lt;2,LEN($U2)&gt;30))</formula>
    </cfRule>
  </conditionalFormatting>
  <conditionalFormatting sqref="Z2:Z1001">
    <cfRule type="expression" dxfId="36" priority="13">
      <formula>AND(ISTEXT($Z2),OR(LEN($Z2)&lt;2,LEN($Z2)&gt;30))</formula>
    </cfRule>
    <cfRule type="expression" dxfId="35" priority="14">
      <formula>AND(LEN($Z2)&gt;=2,LEN($Z2)&lt;=30)</formula>
    </cfRule>
  </conditionalFormatting>
  <conditionalFormatting sqref="T2:T1001">
    <cfRule type="expression" dxfId="34" priority="286">
      <formula>AND(LEN($T2)&gt;=2,LEN($T2)&lt;=30,$T2=VLOOKUP($T2,VorgabeAdressart,1,FALSE))</formula>
    </cfRule>
    <cfRule type="expression" dxfId="33" priority="285">
      <formula>AND(ISTEXT($T2),OR(ISBLANK($A2),ISBLANK($E2),ISERROR(VLOOKUP($T2,VorgabeAdressart,1,FALSE))))</formula>
    </cfRule>
  </conditionalFormatting>
  <conditionalFormatting sqref="AK2:AK1001">
    <cfRule type="expression" dxfId="32" priority="12">
      <formula>AND(LEN($AK2)&gt;=2,LEN($AK2)&lt;=30,$AK2=VLOOKUP($AK2,VorgabeAdressart,1,FALSE))</formula>
    </cfRule>
    <cfRule type="expression" dxfId="31" priority="11">
      <formula>AND(ISTEXT($AK2),OR(ISBLANK($A2),ISBLANK($E2),ISERROR(VLOOKUP($AK2,VorgabeAdressart,1,FALSE))))</formula>
    </cfRule>
  </conditionalFormatting>
  <conditionalFormatting sqref="AL2:AL1001">
    <cfRule type="expression" dxfId="30" priority="9">
      <formula>AND(ISTEXT($AL2),OR(LEN($AL2)&lt;2,LEN($AL2)&gt;30))</formula>
    </cfRule>
    <cfRule type="expression" dxfId="29" priority="10">
      <formula>AND(LEN($AL2)&gt;=2,LEN($AL2)&lt;=30)</formula>
    </cfRule>
  </conditionalFormatting>
  <conditionalFormatting sqref="AN2:AN1001">
    <cfRule type="expression" dxfId="28" priority="21">
      <formula>AND(ISTEXT($AN2),OR(LEN($AN2)&lt;2,LEN($AN2)&gt;30))</formula>
    </cfRule>
    <cfRule type="expression" dxfId="27" priority="22">
      <formula>AND(LEN($AN2)&gt;=2,LEN($AN2)&lt;=30)</formula>
    </cfRule>
  </conditionalFormatting>
  <conditionalFormatting sqref="AO2:AO1001">
    <cfRule type="expression" dxfId="26" priority="5">
      <formula>AND(LEN($AO2)&gt;=2,LEN($AO2)&lt;=30)</formula>
    </cfRule>
    <cfRule type="expression" dxfId="25" priority="6">
      <formula>AND(ISTEXT($AO2),OR(LEN($AO2)&lt;2,LEN($AO2)&gt;30))</formula>
    </cfRule>
  </conditionalFormatting>
  <conditionalFormatting sqref="AP2:AP1001">
    <cfRule type="expression" dxfId="24" priority="3">
      <formula>AND(ISTEXT($AP2),OR(LEN($AP2)&lt;2,LEN($AP2)&gt;30))</formula>
    </cfRule>
    <cfRule type="expression" dxfId="23" priority="4">
      <formula>AND(LEN($AP2)&gt;=2,LEN($AP2)&lt;=30)</formula>
    </cfRule>
  </conditionalFormatting>
  <conditionalFormatting sqref="AQ2:AQ1001">
    <cfRule type="expression" dxfId="22" priority="25">
      <formula>AND(ISTEXT($AQ2),OR(LEN($AQ2)&lt;2,LEN($AQ2)&gt;30))</formula>
    </cfRule>
    <cfRule type="expression" dxfId="21" priority="26">
      <formula>AND(LEN($AQ2)&gt;=2,LEN($AQ2)&lt;=30)</formula>
    </cfRule>
  </conditionalFormatting>
  <conditionalFormatting sqref="AM2:AM1001">
    <cfRule type="expression" dxfId="20" priority="2">
      <formula>AND(ISTEXT($AM2),OR(LEN($AM2)&lt;2,LEN($AM2)&gt;30))</formula>
    </cfRule>
    <cfRule type="expression" dxfId="19" priority="1">
      <formula>AND(LEN($AM2)&gt;=2,LEN($AM2)&lt;=30)</formula>
    </cfRule>
  </conditionalFormatting>
  <conditionalFormatting sqref="AS2:AS1001">
    <cfRule type="expression" dxfId="18" priority="45">
      <formula>AND(ISTEXT($AS2),OR(ISERROR(VLOOKUP($AS2,VorgabeLand,1,FALSE)),LEN($AS2)&gt;5))</formula>
    </cfRule>
    <cfRule type="expression" dxfId="17" priority="46">
      <formula>AND(LEN($AS2)&gt;=1,LEN($AS2)&lt;=5,$AS2=VLOOKUP($AS2,VorgabeLand,1,FALSE))</formula>
    </cfRule>
  </conditionalFormatting>
  <conditionalFormatting sqref="AT2:AT1001">
    <cfRule type="expression" dxfId="16" priority="43">
      <formula>AND(NOT(ISBLANK($AT2)),OR(ISTEXT($AT2),LEN($AT2)&lt;4,LEN($AT2)&gt;5))</formula>
    </cfRule>
    <cfRule type="expression" dxfId="15" priority="44">
      <formula>AND(ISNUMBER($AT2),LEN($AT2)=4)</formula>
    </cfRule>
  </conditionalFormatting>
  <conditionalFormatting sqref="AU2:AU1001">
    <cfRule type="expression" dxfId="14" priority="41">
      <formula>AND(ISNUMBER($AT2),ISERROR($AU2))</formula>
    </cfRule>
    <cfRule type="expression" dxfId="13" priority="42">
      <formula>AND(ISNUMBER($AT2),NOT(ISERROR($AU2)))</formula>
    </cfRule>
  </conditionalFormatting>
  <conditionalFormatting sqref="AV2:AV1001">
    <cfRule type="expression" dxfId="12" priority="57">
      <formula>AND(ISNUMBER($AV2),OR(LEN($AV2)=5,$AV2=0),NOT(ISERROR(FIND($AV2,VLOOKUP(TEXT($AT2,"0000"),Gemeindedaten,3,FALSE)))))</formula>
    </cfRule>
    <cfRule type="expression" dxfId="11" priority="58">
      <formula>AND(NOT(ISBLANK($AV2)),$AV2&lt;&gt;0,OR(ISTEXT($AV2),LEN($AV2)&lt;&gt;5,ISERROR(FIND($AV2,VLOOKUP(TEXT($AT2,"0000"),Gemeindedaten,3,FALSE)))))</formula>
    </cfRule>
  </conditionalFormatting>
  <conditionalFormatting sqref="AW2:AW1001">
    <cfRule type="expression" dxfId="10" priority="39">
      <formula>AND(ISTEXT($AW2),OR(LEN($AW2)&lt;2,LEN($AW2)&gt;100))</formula>
    </cfRule>
    <cfRule type="expression" dxfId="9" priority="40">
      <formula>AND(LEN($AW2)&gt;=2,LEN($AW2)&lt;=100)</formula>
    </cfRule>
  </conditionalFormatting>
  <conditionalFormatting sqref="AX2:AX1001">
    <cfRule type="expression" dxfId="8" priority="37">
      <formula>AND(ISTEXT($AX2),LEN($AX2)&gt;30)</formula>
    </cfRule>
    <cfRule type="expression" dxfId="7" priority="38">
      <formula>AND(LEN($AX2)&gt;=1,LEN($AX2)&lt;=30)</formula>
    </cfRule>
  </conditionalFormatting>
  <conditionalFormatting sqref="AY2:AY1001">
    <cfRule type="expression" dxfId="6" priority="31">
      <formula>AND(ISTEXT($AY2),OR(LEN($AY2)&lt;2,LEN($AY2)&gt;30))</formula>
    </cfRule>
    <cfRule type="expression" dxfId="5" priority="32">
      <formula>AND(LEN($AY2)&gt;=1,LEN($AY2)&lt;=30)</formula>
    </cfRule>
  </conditionalFormatting>
  <conditionalFormatting sqref="AZ2:AZ1001">
    <cfRule type="expression" dxfId="4" priority="29">
      <formula>AND(ISTEXT($AZ2),OR(LEN($AZ2)&lt;2,LEN($AZ2)&gt;30))</formula>
    </cfRule>
    <cfRule type="expression" dxfId="3" priority="30">
      <formula>AND(LEN($AZ2)&gt;=1,LEN($AZ2)&lt;=30)</formula>
    </cfRule>
  </conditionalFormatting>
  <conditionalFormatting sqref="BA2:BA1001">
    <cfRule type="expression" dxfId="2" priority="35">
      <formula>AND(ISTEXT($BA2),OR(LEN($BA2)&lt;2,LEN($BA2)&gt;254))</formula>
    </cfRule>
    <cfRule type="expression" dxfId="1" priority="36">
      <formula>AND(LEN($BA2)&gt;=2,LEN($BA2)&lt;=254)</formula>
    </cfRule>
  </conditionalFormatting>
  <dataValidations count="7">
    <dataValidation type="list" allowBlank="1" showInputMessage="1" showErrorMessage="1" sqref="AB3:AB1001" xr:uid="{00000000-0002-0000-0100-000000000000}">
      <formula1>VorgabeLand</formula1>
    </dataValidation>
    <dataValidation type="list" allowBlank="1" showInputMessage="1" showErrorMessage="1" sqref="T2:T1001 AK2:AK1001" xr:uid="{00000000-0002-0000-0100-000001000000}">
      <formula1>VorgabeAdressart</formula1>
    </dataValidation>
    <dataValidation type="list" allowBlank="1" showInputMessage="1" showErrorMessage="1" sqref="I2:I1001" xr:uid="{00000000-0002-0000-0100-000002000000}">
      <formula1>VorgabeReligionsbekenntnis</formula1>
    </dataValidation>
    <dataValidation type="list" allowBlank="1" showInputMessage="1" showErrorMessage="1" sqref="H2:H1001" xr:uid="{00000000-0002-0000-0100-000003000000}">
      <formula1>VorgabeStaatsbürgerschaft</formula1>
    </dataValidation>
    <dataValidation type="list" allowBlank="1" showInputMessage="1" showErrorMessage="1" sqref="J2:J1001" xr:uid="{00000000-0002-0000-0100-000004000000}">
      <formula1>VorgabeMuttersprache</formula1>
    </dataValidation>
    <dataValidation type="list" allowBlank="1" showInputMessage="1" showErrorMessage="1" sqref="G2:G1001" xr:uid="{00000000-0002-0000-0100-000006000000}">
      <formula1>VorgabeGeburtsstaat</formula1>
    </dataValidation>
    <dataValidation type="whole" allowBlank="1" showInputMessage="1" showErrorMessage="1" sqref="K2:K1001" xr:uid="{00000000-0002-0000-0100-000007000000}">
      <formula1>1000</formula1>
      <formula2>9999</formula2>
    </dataValidation>
  </dataValidations>
  <hyperlinks>
    <hyperlink ref="AJ2" r:id="rId1" xr:uid="{00000000-0004-0000-0100-000000000000}"/>
    <hyperlink ref="BA2" r:id="rId2" xr:uid="{00000000-0004-0000-0100-000002000000}"/>
  </hyperlinks>
  <pageMargins left="0.78740157499999996" right="0.78740157499999996" top="0.984251969" bottom="0.984251969" header="0.4921259845" footer="0.4921259845"/>
  <pageSetup paperSize="9" orientation="portrait" r:id="rId3"/>
  <headerFooter alignWithMargins="0"/>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5000000}">
          <x14:formula1>
            <xm:f>Vorgaben!$D$2:$D$7</xm:f>
          </x14:formula1>
          <xm:sqref>D2:D1001</xm:sqref>
        </x14:dataValidation>
        <x14:dataValidation type="list" allowBlank="1" showInputMessage="1" showErrorMessage="1" xr:uid="{00000000-0002-0000-0100-000009000000}">
          <x14:formula1>
            <xm:f>Vorgaben!#REF!</xm:f>
          </x14:formula1>
          <xm:sqref>D1002</xm:sqref>
        </x14:dataValidation>
        <x14:dataValidation type="list" allowBlank="1" showInputMessage="1" showErrorMessage="1" xr:uid="{00000000-0002-0000-0100-00000A000000}">
          <x14:formula1>
            <xm:f>Vorgaben!$U$2:$U$201</xm:f>
          </x14:formula1>
          <xm:sqref>AB2 AS2:AS1000</xm:sqref>
        </x14:dataValidation>
        <x14:dataValidation type="list" allowBlank="1" showInputMessage="1" showErrorMessage="1" xr:uid="{3EA1BE8C-E688-45A5-B382-43981428CB5F}">
          <x14:formula1>
            <xm:f>Vorgaben!$AA$2:$AA$6</xm:f>
          </x14:formula1>
          <xm:sqref>AA2:AA1048576 AR2:AR1048576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rgb="FF7030A0"/>
  </sheetPr>
  <dimension ref="A1:B1000"/>
  <sheetViews>
    <sheetView showZeros="0" workbookViewId="0"/>
  </sheetViews>
  <sheetFormatPr baseColWidth="10" defaultColWidth="11.42578125" defaultRowHeight="12.75" x14ac:dyDescent="0.2"/>
  <cols>
    <col min="1" max="1" width="135.5703125" customWidth="1"/>
    <col min="2" max="4" width="11" customWidth="1"/>
  </cols>
  <sheetData>
    <row r="1" spans="1:1" x14ac:dyDescent="0.2">
      <c r="A1" t="str">
        <f>IF(LEN(Einschreiber!A2)&gt;=2,Benutzungshinweise!$C$44&amp;";"&amp;Einschreiber!A2&amp;";"&amp;Einschreiber!B2&amp;";"&amp;Einschreiber!C2&amp;";"&amp;Einschreiber!D2&amp;";"&amp;TEXT(Einschreiber!E2,"TT.MM.JJJJ")&amp;";"&amp;Einschreiber!F2&amp;";"&amp;Einschreiber!G2&amp;";"&amp;Einschreiber!H2&amp;";"&amp;Einschreiber!I2&amp;";"&amp;Einschreiber!J2&amp;";"&amp;Einschreiber!L2&amp;";"&amp;Einschreiber!M2&amp;";"&amp;Einschreiber!N2&amp;";"&amp;Einschreiber!O2&amp;";"&amp;Einschreiber!P2&amp;";"&amp;Einschreiber!Q2&amp;";"&amp;Einschreiber!R2&amp;";"&amp;Einschreiber!S2&amp;";"&amp;Einschreiber!T2&amp;";"&amp;Einschreiber!U2&amp;";"&amp;Einschreiber!V2&amp;";"&amp;Einschreiber!W2&amp;";"&amp;Einschreiber!X2&amp;";"&amp;Einschreiber!Y2&amp;";"&amp;Einschreiber!Z2&amp;";"&amp;Einschreiber!AA2&amp;";"&amp;IF(Einschreiber!AE2=" - keine Auswahl -","",Einschreiber!AE2)&amp;";"&amp;Einschreiber!AB2&amp;";"&amp;Einschreiber!AC2&amp;";"&amp;Einschreiber!AD2&amp;";"&amp;Einschreiber!AF2&amp;";"&amp;Einschreiber!AG2&amp;";"&amp;Einschreiber!AH2&amp;";"&amp;Einschreiber!AI2&amp;";"&amp;Einschreiber!AJ2&amp;";"&amp;Einschreiber!AK2&amp;";"&amp;Einschreiber!AL2&amp;";"&amp;Einschreiber!AM2&amp;";"&amp;Einschreiber!AN2&amp;";"&amp;Einschreiber!AO2&amp;";"&amp;Einschreiber!AP2&amp;";"&amp;Einschreiber!AQ2&amp;";"&amp;Einschreiber!AR2&amp;";"&amp;IF(Einschreiber!AV2=" - keine Auswahl -","",Einschreiber!AV2)&amp;";"&amp;Einschreiber!AS2&amp;";"&amp;Einschreiber!AT2&amp;";"&amp;Einschreiber!AU2&amp;";"&amp;Einschreiber!AW2&amp;";"&amp;Einschreiber!AX2&amp;";"&amp;Einschreiber!AY2&amp;";"&amp;Einschreiber!AZ2&amp;";"&amp;Einschreiber!BA2,"")</f>
        <v>4;Test;Martina;Franziska;weiblich;10.02.2001;Hallein;Österreich;Österreich;röm.-kath.;Deutsch;1234100201;SVS;;Testanmerkung;;;;;Mutter;BA;Dr.;Test;Lisa;Anna;BA;vollzeitbeschäftigt;50101;A;5020;Salzburg;Alpenstraße;3;0662 123456;0664 123456;name@gmx.at;Vater;BA;Dr.;Test;Franz;Johann;BA;vollzeitbeschäftigt;50101;A;5020;Salzburg;Alpenstraße;32;0662 1234562;0664 1234562;name@gmx.at</v>
      </c>
    </row>
    <row r="2" spans="1:1" x14ac:dyDescent="0.2">
      <c r="A2" t="str">
        <f>IF(LEN(Einschreiber!A3)&gt;=2,Benutzungshinweise!$C$44&amp;";"&amp;Einschreiber!A3&amp;";"&amp;Einschreiber!B3&amp;";"&amp;Einschreiber!C3&amp;";"&amp;Einschreiber!D3&amp;";"&amp;TEXT(Einschreiber!E3,"TT.MM.JJJJ")&amp;";"&amp;Einschreiber!F3&amp;";"&amp;Einschreiber!G3&amp;";"&amp;Einschreiber!H3&amp;";"&amp;Einschreiber!I3&amp;";"&amp;Einschreiber!J3&amp;";"&amp;Einschreiber!L3&amp;";"&amp;Einschreiber!M3&amp;";"&amp;Einschreiber!N3&amp;";"&amp;Einschreiber!O3&amp;";"&amp;Einschreiber!P3&amp;";"&amp;Einschreiber!Q3&amp;";"&amp;Einschreiber!R3&amp;";"&amp;Einschreiber!S3&amp;";"&amp;Einschreiber!T3&amp;";"&amp;Einschreiber!U3&amp;";"&amp;Einschreiber!V3&amp;";"&amp;Einschreiber!W3&amp;";"&amp;Einschreiber!X3&amp;";"&amp;Einschreiber!Y3&amp;";"&amp;Einschreiber!Z3&amp;";"&amp;Einschreiber!AA3&amp;";"&amp;IF(Einschreiber!AE3=" - keine Auswahl -","",Einschreiber!AE3)&amp;";"&amp;Einschreiber!AB3&amp;";"&amp;Einschreiber!AC3&amp;";"&amp;Einschreiber!AD3&amp;";"&amp;Einschreiber!AF3&amp;";"&amp;Einschreiber!AG3&amp;";"&amp;Einschreiber!AH3&amp;";"&amp;Einschreiber!AI3&amp;";"&amp;Einschreiber!AJ3&amp;";"&amp;Einschreiber!AK3&amp;";"&amp;Einschreiber!AL3&amp;";"&amp;Einschreiber!AM3&amp;";"&amp;Einschreiber!AN3&amp;";"&amp;Einschreiber!AO3&amp;";"&amp;Einschreiber!AP3&amp;";"&amp;Einschreiber!AQ3&amp;";"&amp;Einschreiber!AR3&amp;";"&amp;IF(Einschreiber!AV3=" - keine Auswahl -","",Einschreiber!AV3)&amp;";"&amp;Einschreiber!AS3&amp;";"&amp;Einschreiber!AT3&amp;";"&amp;Einschreiber!AU3&amp;";"&amp;Einschreiber!AW3&amp;";"&amp;Einschreiber!AX3&amp;";"&amp;Einschreiber!AY3&amp;";"&amp;Einschreiber!AZ3&amp;";"&amp;Einschreiber!BA3,"")</f>
        <v/>
      </c>
    </row>
    <row r="3" spans="1:1" x14ac:dyDescent="0.2">
      <c r="A3" t="str">
        <f>IF(LEN(Einschreiber!A4)&gt;=2,Benutzungshinweise!$C$44&amp;";"&amp;Einschreiber!A4&amp;";"&amp;Einschreiber!B4&amp;";"&amp;Einschreiber!C4&amp;";"&amp;Einschreiber!D4&amp;";"&amp;TEXT(Einschreiber!E4,"TT.MM.JJJJ")&amp;";"&amp;Einschreiber!F4&amp;";"&amp;Einschreiber!G4&amp;";"&amp;Einschreiber!H4&amp;";"&amp;Einschreiber!I4&amp;";"&amp;Einschreiber!J4&amp;";"&amp;Einschreiber!L4&amp;";"&amp;Einschreiber!M4&amp;";"&amp;Einschreiber!N4&amp;";"&amp;Einschreiber!O4&amp;";"&amp;Einschreiber!P4&amp;";"&amp;Einschreiber!Q4&amp;";"&amp;Einschreiber!R4&amp;";"&amp;Einschreiber!S4&amp;";"&amp;Einschreiber!T4&amp;";"&amp;Einschreiber!U4&amp;";"&amp;Einschreiber!V4&amp;";"&amp;Einschreiber!W4&amp;";"&amp;Einschreiber!X4&amp;";"&amp;Einschreiber!Y4&amp;";"&amp;Einschreiber!Z4&amp;";"&amp;Einschreiber!AA4&amp;";"&amp;IF(Einschreiber!AE4=" - keine Auswahl -","",Einschreiber!AE4)&amp;";"&amp;Einschreiber!AB4&amp;";"&amp;Einschreiber!AC4&amp;";"&amp;Einschreiber!AD4&amp;";"&amp;Einschreiber!AF4&amp;";"&amp;Einschreiber!AG4&amp;";"&amp;Einschreiber!AH4&amp;";"&amp;Einschreiber!AI4&amp;";"&amp;Einschreiber!AJ4&amp;";"&amp;Einschreiber!AK4&amp;";"&amp;Einschreiber!AL4&amp;";"&amp;Einschreiber!AM4&amp;";"&amp;Einschreiber!AN4&amp;";"&amp;Einschreiber!AO4&amp;";"&amp;Einschreiber!AP4&amp;";"&amp;Einschreiber!AQ4&amp;";"&amp;Einschreiber!AR4&amp;";"&amp;IF(Einschreiber!AV4=" - keine Auswahl -","",Einschreiber!AV4)&amp;";"&amp;Einschreiber!AS4&amp;";"&amp;Einschreiber!AT4&amp;";"&amp;Einschreiber!AU4&amp;";"&amp;Einschreiber!AW4&amp;";"&amp;Einschreiber!AX4&amp;";"&amp;Einschreiber!AY4&amp;";"&amp;Einschreiber!AZ4&amp;";"&amp;Einschreiber!BA4,"")</f>
        <v/>
      </c>
    </row>
    <row r="4" spans="1:1" x14ac:dyDescent="0.2">
      <c r="A4" t="str">
        <f>IF(LEN(Einschreiber!A5)&gt;=2,Benutzungshinweise!$C$44&amp;";"&amp;Einschreiber!A5&amp;";"&amp;Einschreiber!B5&amp;";"&amp;Einschreiber!C5&amp;";"&amp;Einschreiber!D5&amp;";"&amp;TEXT(Einschreiber!E5,"TT.MM.JJJJ")&amp;";"&amp;Einschreiber!F5&amp;";"&amp;Einschreiber!G5&amp;";"&amp;Einschreiber!H5&amp;";"&amp;Einschreiber!I5&amp;";"&amp;Einschreiber!J5&amp;";"&amp;Einschreiber!L5&amp;";"&amp;Einschreiber!M5&amp;";"&amp;Einschreiber!N5&amp;";"&amp;Einschreiber!O5&amp;";"&amp;Einschreiber!P5&amp;";"&amp;Einschreiber!Q5&amp;";"&amp;Einschreiber!R5&amp;";"&amp;Einschreiber!S5&amp;";"&amp;Einschreiber!T5&amp;";"&amp;Einschreiber!U5&amp;";"&amp;Einschreiber!V5&amp;";"&amp;Einschreiber!W5&amp;";"&amp;Einschreiber!X5&amp;";"&amp;Einschreiber!Y5&amp;";"&amp;Einschreiber!Z5&amp;";"&amp;Einschreiber!AA5&amp;";"&amp;IF(Einschreiber!AE5=" - keine Auswahl -","",Einschreiber!AE5)&amp;";"&amp;Einschreiber!AB5&amp;";"&amp;Einschreiber!AC5&amp;";"&amp;Einschreiber!AD5&amp;";"&amp;Einschreiber!AF5&amp;";"&amp;Einschreiber!AG5&amp;";"&amp;Einschreiber!AH5&amp;";"&amp;Einschreiber!AI5&amp;";"&amp;Einschreiber!AJ5&amp;";"&amp;Einschreiber!AK5&amp;";"&amp;Einschreiber!AL5&amp;";"&amp;Einschreiber!AM5&amp;";"&amp;Einschreiber!AN5&amp;";"&amp;Einschreiber!AO5&amp;";"&amp;Einschreiber!AP5&amp;";"&amp;Einschreiber!AQ5&amp;";"&amp;Einschreiber!AR5&amp;";"&amp;IF(Einschreiber!AV5=" - keine Auswahl -","",Einschreiber!AV5)&amp;";"&amp;Einschreiber!AS5&amp;";"&amp;Einschreiber!AT5&amp;";"&amp;Einschreiber!AU5&amp;";"&amp;Einschreiber!AW5&amp;";"&amp;Einschreiber!AX5&amp;";"&amp;Einschreiber!AY5&amp;";"&amp;Einschreiber!AZ5&amp;";"&amp;Einschreiber!BA5,"")</f>
        <v/>
      </c>
    </row>
    <row r="5" spans="1:1" x14ac:dyDescent="0.2">
      <c r="A5" t="str">
        <f>IF(LEN(Einschreiber!A6)&gt;=2,Benutzungshinweise!$C$44&amp;";"&amp;Einschreiber!A6&amp;";"&amp;Einschreiber!B6&amp;";"&amp;Einschreiber!C6&amp;";"&amp;Einschreiber!D6&amp;";"&amp;TEXT(Einschreiber!E6,"TT.MM.JJJJ")&amp;";"&amp;Einschreiber!F6&amp;";"&amp;Einschreiber!G6&amp;";"&amp;Einschreiber!H6&amp;";"&amp;Einschreiber!I6&amp;";"&amp;Einschreiber!J6&amp;";"&amp;Einschreiber!L6&amp;";"&amp;Einschreiber!M6&amp;";"&amp;Einschreiber!N6&amp;";"&amp;Einschreiber!O6&amp;";"&amp;Einschreiber!P6&amp;";"&amp;Einschreiber!Q6&amp;";"&amp;Einschreiber!R6&amp;";"&amp;Einschreiber!S6&amp;";"&amp;Einschreiber!T6&amp;";"&amp;Einschreiber!U6&amp;";"&amp;Einschreiber!V6&amp;";"&amp;Einschreiber!W6&amp;";"&amp;Einschreiber!X6&amp;";"&amp;Einschreiber!Y6&amp;";"&amp;Einschreiber!Z6&amp;";"&amp;Einschreiber!AA6&amp;";"&amp;IF(Einschreiber!AE6=" - keine Auswahl -","",Einschreiber!AE6)&amp;";"&amp;Einschreiber!AB6&amp;";"&amp;Einschreiber!AC6&amp;";"&amp;Einschreiber!AD6&amp;";"&amp;Einschreiber!AF6&amp;";"&amp;Einschreiber!AG6&amp;";"&amp;Einschreiber!AH6&amp;";"&amp;Einschreiber!AI6&amp;";"&amp;Einschreiber!AJ6&amp;";"&amp;Einschreiber!AK6&amp;";"&amp;Einschreiber!AL6&amp;";"&amp;Einschreiber!AM6&amp;";"&amp;Einschreiber!AN6&amp;";"&amp;Einschreiber!AO6&amp;";"&amp;Einschreiber!AP6&amp;";"&amp;Einschreiber!AQ6&amp;";"&amp;Einschreiber!AR6&amp;";"&amp;IF(Einschreiber!AV6=" - keine Auswahl -","",Einschreiber!AV6)&amp;";"&amp;Einschreiber!AS6&amp;";"&amp;Einschreiber!AT6&amp;";"&amp;Einschreiber!AU6&amp;";"&amp;Einschreiber!AW6&amp;";"&amp;Einschreiber!AX6&amp;";"&amp;Einschreiber!AY6&amp;";"&amp;Einschreiber!AZ6&amp;";"&amp;Einschreiber!BA6,"")</f>
        <v/>
      </c>
    </row>
    <row r="6" spans="1:1" x14ac:dyDescent="0.2">
      <c r="A6" t="str">
        <f>IF(LEN(Einschreiber!A7)&gt;=2,Benutzungshinweise!$C$44&amp;";"&amp;Einschreiber!A7&amp;";"&amp;Einschreiber!B7&amp;";"&amp;Einschreiber!C7&amp;";"&amp;Einschreiber!D7&amp;";"&amp;TEXT(Einschreiber!E7,"TT.MM.JJJJ")&amp;";"&amp;Einschreiber!F7&amp;";"&amp;Einschreiber!G7&amp;";"&amp;Einschreiber!H7&amp;";"&amp;Einschreiber!I7&amp;";"&amp;Einschreiber!J7&amp;";"&amp;Einschreiber!L7&amp;";"&amp;Einschreiber!M7&amp;";"&amp;Einschreiber!N7&amp;";"&amp;Einschreiber!O7&amp;";"&amp;Einschreiber!P7&amp;";"&amp;Einschreiber!Q7&amp;";"&amp;Einschreiber!R7&amp;";"&amp;Einschreiber!S7&amp;";"&amp;Einschreiber!T7&amp;";"&amp;Einschreiber!U7&amp;";"&amp;Einschreiber!V7&amp;";"&amp;Einschreiber!W7&amp;";"&amp;Einschreiber!X7&amp;";"&amp;Einschreiber!Y7&amp;";"&amp;Einschreiber!Z7&amp;";"&amp;Einschreiber!AA7&amp;";"&amp;IF(Einschreiber!AE7=" - keine Auswahl -","",Einschreiber!AE7)&amp;";"&amp;Einschreiber!AB7&amp;";"&amp;Einschreiber!AC7&amp;";"&amp;Einschreiber!AD7&amp;";"&amp;Einschreiber!AF7&amp;";"&amp;Einschreiber!AG7&amp;";"&amp;Einschreiber!AH7&amp;";"&amp;Einschreiber!AI7&amp;";"&amp;Einschreiber!AJ7&amp;";"&amp;Einschreiber!AK7&amp;";"&amp;Einschreiber!AL7&amp;";"&amp;Einschreiber!AM7&amp;";"&amp;Einschreiber!AN7&amp;";"&amp;Einschreiber!AO7&amp;";"&amp;Einschreiber!AP7&amp;";"&amp;Einschreiber!AQ7&amp;";"&amp;Einschreiber!AR7&amp;";"&amp;IF(Einschreiber!AV7=" - keine Auswahl -","",Einschreiber!AV7)&amp;";"&amp;Einschreiber!AS7&amp;";"&amp;Einschreiber!AT7&amp;";"&amp;Einschreiber!AU7&amp;";"&amp;Einschreiber!AW7&amp;";"&amp;Einschreiber!AX7&amp;";"&amp;Einschreiber!AY7&amp;";"&amp;Einschreiber!AZ7&amp;";"&amp;Einschreiber!BA7,"")</f>
        <v/>
      </c>
    </row>
    <row r="7" spans="1:1" x14ac:dyDescent="0.2">
      <c r="A7" t="str">
        <f>IF(LEN(Einschreiber!A8)&gt;=2,Benutzungshinweise!$C$44&amp;";"&amp;Einschreiber!A8&amp;";"&amp;Einschreiber!B8&amp;";"&amp;Einschreiber!C8&amp;";"&amp;Einschreiber!D8&amp;";"&amp;TEXT(Einschreiber!E8,"TT.MM.JJJJ")&amp;";"&amp;Einschreiber!F8&amp;";"&amp;Einschreiber!G8&amp;";"&amp;Einschreiber!H8&amp;";"&amp;Einschreiber!I8&amp;";"&amp;Einschreiber!J8&amp;";"&amp;Einschreiber!L8&amp;";"&amp;Einschreiber!M8&amp;";"&amp;Einschreiber!N8&amp;";"&amp;Einschreiber!O8&amp;";"&amp;Einschreiber!P8&amp;";"&amp;Einschreiber!Q8&amp;";"&amp;Einschreiber!R8&amp;";"&amp;Einschreiber!S8&amp;";"&amp;Einschreiber!T8&amp;";"&amp;Einschreiber!U8&amp;";"&amp;Einschreiber!V8&amp;";"&amp;Einschreiber!W8&amp;";"&amp;Einschreiber!X8&amp;";"&amp;Einschreiber!Y8&amp;";"&amp;Einschreiber!Z8&amp;";"&amp;Einschreiber!AA8&amp;";"&amp;IF(Einschreiber!AE8=" - keine Auswahl -","",Einschreiber!AE8)&amp;";"&amp;Einschreiber!AB8&amp;";"&amp;Einschreiber!AC8&amp;";"&amp;Einschreiber!AD8&amp;";"&amp;Einschreiber!AF8&amp;";"&amp;Einschreiber!AG8&amp;";"&amp;Einschreiber!AH8&amp;";"&amp;Einschreiber!AI8&amp;";"&amp;Einschreiber!AJ8&amp;";"&amp;Einschreiber!AK8&amp;";"&amp;Einschreiber!AL8&amp;";"&amp;Einschreiber!AM8&amp;";"&amp;Einschreiber!AN8&amp;";"&amp;Einschreiber!AO8&amp;";"&amp;Einschreiber!AP8&amp;";"&amp;Einschreiber!AQ8&amp;";"&amp;Einschreiber!AR8&amp;";"&amp;IF(Einschreiber!AV8=" - keine Auswahl -","",Einschreiber!AV8)&amp;";"&amp;Einschreiber!AS8&amp;";"&amp;Einschreiber!AT8&amp;";"&amp;Einschreiber!AU8&amp;";"&amp;Einschreiber!AW8&amp;";"&amp;Einschreiber!AX8&amp;";"&amp;Einschreiber!AY8&amp;";"&amp;Einschreiber!AZ8&amp;";"&amp;Einschreiber!BA8,"")</f>
        <v/>
      </c>
    </row>
    <row r="8" spans="1:1" x14ac:dyDescent="0.2">
      <c r="A8" t="str">
        <f>IF(LEN(Einschreiber!A9)&gt;=2,Benutzungshinweise!$C$44&amp;";"&amp;Einschreiber!A9&amp;";"&amp;Einschreiber!B9&amp;";"&amp;Einschreiber!C9&amp;";"&amp;Einschreiber!D9&amp;";"&amp;TEXT(Einschreiber!E9,"TT.MM.JJJJ")&amp;";"&amp;Einschreiber!F9&amp;";"&amp;Einschreiber!G9&amp;";"&amp;Einschreiber!H9&amp;";"&amp;Einschreiber!I9&amp;";"&amp;Einschreiber!J9&amp;";"&amp;Einschreiber!L9&amp;";"&amp;Einschreiber!M9&amp;";"&amp;Einschreiber!N9&amp;";"&amp;Einschreiber!O9&amp;";"&amp;Einschreiber!P9&amp;";"&amp;Einschreiber!Q9&amp;";"&amp;Einschreiber!R9&amp;";"&amp;Einschreiber!S9&amp;";"&amp;Einschreiber!T9&amp;";"&amp;Einschreiber!U9&amp;";"&amp;Einschreiber!V9&amp;";"&amp;Einschreiber!W9&amp;";"&amp;Einschreiber!X9&amp;";"&amp;Einschreiber!Y9&amp;";"&amp;Einschreiber!Z9&amp;";"&amp;Einschreiber!AA9&amp;";"&amp;IF(Einschreiber!AE9=" - keine Auswahl -","",Einschreiber!AE9)&amp;";"&amp;Einschreiber!AB9&amp;";"&amp;Einschreiber!AC9&amp;";"&amp;Einschreiber!AD9&amp;";"&amp;Einschreiber!AF9&amp;";"&amp;Einschreiber!AG9&amp;";"&amp;Einschreiber!AH9&amp;";"&amp;Einschreiber!AI9&amp;";"&amp;Einschreiber!AJ9&amp;";"&amp;Einschreiber!AK9&amp;";"&amp;Einschreiber!AL9&amp;";"&amp;Einschreiber!AM9&amp;";"&amp;Einschreiber!AN9&amp;";"&amp;Einschreiber!AO9&amp;";"&amp;Einschreiber!AP9&amp;";"&amp;Einschreiber!AQ9&amp;";"&amp;Einschreiber!AR9&amp;";"&amp;IF(Einschreiber!AV9=" - keine Auswahl -","",Einschreiber!AV9)&amp;";"&amp;Einschreiber!AS9&amp;";"&amp;Einschreiber!AT9&amp;";"&amp;Einschreiber!AU9&amp;";"&amp;Einschreiber!AW9&amp;";"&amp;Einschreiber!AX9&amp;";"&amp;Einschreiber!AY9&amp;";"&amp;Einschreiber!AZ9&amp;";"&amp;Einschreiber!BA9,"")</f>
        <v/>
      </c>
    </row>
    <row r="9" spans="1:1" x14ac:dyDescent="0.2">
      <c r="A9" t="str">
        <f>IF(LEN(Einschreiber!A10)&gt;=2,Benutzungshinweise!$C$44&amp;";"&amp;Einschreiber!A10&amp;";"&amp;Einschreiber!B10&amp;";"&amp;Einschreiber!C10&amp;";"&amp;Einschreiber!D10&amp;";"&amp;TEXT(Einschreiber!E10,"TT.MM.JJJJ")&amp;";"&amp;Einschreiber!F10&amp;";"&amp;Einschreiber!G10&amp;";"&amp;Einschreiber!H10&amp;";"&amp;Einschreiber!I10&amp;";"&amp;Einschreiber!J10&amp;";"&amp;Einschreiber!L10&amp;";"&amp;Einschreiber!M10&amp;";"&amp;Einschreiber!N10&amp;";"&amp;Einschreiber!O10&amp;";"&amp;Einschreiber!P10&amp;";"&amp;Einschreiber!Q10&amp;";"&amp;Einschreiber!R10&amp;";"&amp;Einschreiber!S10&amp;";"&amp;Einschreiber!T10&amp;";"&amp;Einschreiber!U10&amp;";"&amp;Einschreiber!V10&amp;";"&amp;Einschreiber!W10&amp;";"&amp;Einschreiber!X10&amp;";"&amp;Einschreiber!Y10&amp;";"&amp;Einschreiber!Z10&amp;";"&amp;Einschreiber!AA10&amp;";"&amp;IF(Einschreiber!AE10=" - keine Auswahl -","",Einschreiber!AE10)&amp;";"&amp;Einschreiber!AB10&amp;";"&amp;Einschreiber!AC10&amp;";"&amp;Einschreiber!AD10&amp;";"&amp;Einschreiber!AF10&amp;";"&amp;Einschreiber!AG10&amp;";"&amp;Einschreiber!AH10&amp;";"&amp;Einschreiber!AI10&amp;";"&amp;Einschreiber!AJ10&amp;";"&amp;Einschreiber!AK10&amp;";"&amp;Einschreiber!AL10&amp;";"&amp;Einschreiber!AM10&amp;";"&amp;Einschreiber!AN10&amp;";"&amp;Einschreiber!AO10&amp;";"&amp;Einschreiber!AP10&amp;";"&amp;Einschreiber!AQ10&amp;";"&amp;Einschreiber!AR10&amp;";"&amp;IF(Einschreiber!AV10=" - keine Auswahl -","",Einschreiber!AV10)&amp;";"&amp;Einschreiber!AS10&amp;";"&amp;Einschreiber!AT10&amp;";"&amp;Einschreiber!AU10&amp;";"&amp;Einschreiber!AW10&amp;";"&amp;Einschreiber!AX10&amp;";"&amp;Einschreiber!AY10&amp;";"&amp;Einschreiber!AZ10&amp;";"&amp;Einschreiber!BA10,"")</f>
        <v/>
      </c>
    </row>
    <row r="10" spans="1:1" x14ac:dyDescent="0.2">
      <c r="A10" t="str">
        <f>IF(LEN(Einschreiber!A11)&gt;=2,Benutzungshinweise!$C$44&amp;";"&amp;Einschreiber!A11&amp;";"&amp;Einschreiber!B11&amp;";"&amp;Einschreiber!C11&amp;";"&amp;Einschreiber!D11&amp;";"&amp;TEXT(Einschreiber!E11,"TT.MM.JJJJ")&amp;";"&amp;Einschreiber!F11&amp;";"&amp;Einschreiber!G11&amp;";"&amp;Einschreiber!H11&amp;";"&amp;Einschreiber!I11&amp;";"&amp;Einschreiber!J11&amp;";"&amp;Einschreiber!L11&amp;";"&amp;Einschreiber!M11&amp;";"&amp;Einschreiber!N11&amp;";"&amp;Einschreiber!O11&amp;";"&amp;Einschreiber!P11&amp;";"&amp;Einschreiber!Q11&amp;";"&amp;Einschreiber!R11&amp;";"&amp;Einschreiber!S11&amp;";"&amp;Einschreiber!T11&amp;";"&amp;Einschreiber!U11&amp;";"&amp;Einschreiber!V11&amp;";"&amp;Einschreiber!W11&amp;";"&amp;Einschreiber!X11&amp;";"&amp;Einschreiber!Y11&amp;";"&amp;Einschreiber!Z11&amp;";"&amp;Einschreiber!AA11&amp;";"&amp;IF(Einschreiber!AE11=" - keine Auswahl -","",Einschreiber!AE11)&amp;";"&amp;Einschreiber!AB11&amp;";"&amp;Einschreiber!AC11&amp;";"&amp;Einschreiber!AD11&amp;";"&amp;Einschreiber!AF11&amp;";"&amp;Einschreiber!AG11&amp;";"&amp;Einschreiber!AH11&amp;";"&amp;Einschreiber!AI11&amp;";"&amp;Einschreiber!AJ11&amp;";"&amp;Einschreiber!AK11&amp;";"&amp;Einschreiber!AL11&amp;";"&amp;Einschreiber!AM11&amp;";"&amp;Einschreiber!AN11&amp;";"&amp;Einschreiber!AO11&amp;";"&amp;Einschreiber!AP11&amp;";"&amp;Einschreiber!AQ11&amp;";"&amp;Einschreiber!AR11&amp;";"&amp;IF(Einschreiber!AV11=" - keine Auswahl -","",Einschreiber!AV11)&amp;";"&amp;Einschreiber!AS11&amp;";"&amp;Einschreiber!AT11&amp;";"&amp;Einschreiber!AU11&amp;";"&amp;Einschreiber!AW11&amp;";"&amp;Einschreiber!AX11&amp;";"&amp;Einschreiber!AY11&amp;";"&amp;Einschreiber!AZ11&amp;";"&amp;Einschreiber!BA11,"")</f>
        <v/>
      </c>
    </row>
    <row r="11" spans="1:1" x14ac:dyDescent="0.2">
      <c r="A11" t="str">
        <f>IF(LEN(Einschreiber!A12)&gt;=2,Benutzungshinweise!$C$44&amp;";"&amp;Einschreiber!A12&amp;";"&amp;Einschreiber!B12&amp;";"&amp;Einschreiber!C12&amp;";"&amp;Einschreiber!D12&amp;";"&amp;TEXT(Einschreiber!E12,"TT.MM.JJJJ")&amp;";"&amp;Einschreiber!F12&amp;";"&amp;Einschreiber!G12&amp;";"&amp;Einschreiber!H12&amp;";"&amp;Einschreiber!I12&amp;";"&amp;Einschreiber!J12&amp;";"&amp;Einschreiber!L12&amp;";"&amp;Einschreiber!M12&amp;";"&amp;Einschreiber!N12&amp;";"&amp;Einschreiber!O12&amp;";"&amp;Einschreiber!P12&amp;";"&amp;Einschreiber!Q12&amp;";"&amp;Einschreiber!R12&amp;";"&amp;Einschreiber!S12&amp;";"&amp;Einschreiber!T12&amp;";"&amp;Einschreiber!U12&amp;";"&amp;Einschreiber!V12&amp;";"&amp;Einschreiber!W12&amp;";"&amp;Einschreiber!X12&amp;";"&amp;Einschreiber!Y12&amp;";"&amp;Einschreiber!Z12&amp;";"&amp;Einschreiber!AA12&amp;";"&amp;IF(Einschreiber!AE12=" - keine Auswahl -","",Einschreiber!AE12)&amp;";"&amp;Einschreiber!AB12&amp;";"&amp;Einschreiber!AC12&amp;";"&amp;Einschreiber!AD12&amp;";"&amp;Einschreiber!AF12&amp;";"&amp;Einschreiber!AG12&amp;";"&amp;Einschreiber!AH12&amp;";"&amp;Einschreiber!AI12&amp;";"&amp;Einschreiber!AJ12&amp;";"&amp;Einschreiber!AK12&amp;";"&amp;Einschreiber!AL12&amp;";"&amp;Einschreiber!AM12&amp;";"&amp;Einschreiber!AN12&amp;";"&amp;Einschreiber!AO12&amp;";"&amp;Einschreiber!AP12&amp;";"&amp;Einschreiber!AQ12&amp;";"&amp;Einschreiber!AR12&amp;";"&amp;IF(Einschreiber!AV12=" - keine Auswahl -","",Einschreiber!AV12)&amp;";"&amp;Einschreiber!AS12&amp;";"&amp;Einschreiber!AT12&amp;";"&amp;Einschreiber!AU12&amp;";"&amp;Einschreiber!AW12&amp;";"&amp;Einschreiber!AX12&amp;";"&amp;Einschreiber!AY12&amp;";"&amp;Einschreiber!AZ12&amp;";"&amp;Einschreiber!BA12,"")</f>
        <v/>
      </c>
    </row>
    <row r="12" spans="1:1" x14ac:dyDescent="0.2">
      <c r="A12" t="str">
        <f>IF(LEN(Einschreiber!A13)&gt;=2,Benutzungshinweise!$C$44&amp;";"&amp;Einschreiber!A13&amp;";"&amp;Einschreiber!B13&amp;";"&amp;Einschreiber!C13&amp;";"&amp;Einschreiber!D13&amp;";"&amp;TEXT(Einschreiber!E13,"TT.MM.JJJJ")&amp;";"&amp;Einschreiber!F13&amp;";"&amp;Einschreiber!G13&amp;";"&amp;Einschreiber!H13&amp;";"&amp;Einschreiber!I13&amp;";"&amp;Einschreiber!J13&amp;";"&amp;Einschreiber!L13&amp;";"&amp;Einschreiber!M13&amp;";"&amp;Einschreiber!N13&amp;";"&amp;Einschreiber!O13&amp;";"&amp;Einschreiber!P13&amp;";"&amp;Einschreiber!Q13&amp;";"&amp;Einschreiber!R13&amp;";"&amp;Einschreiber!S13&amp;";"&amp;Einschreiber!T13&amp;";"&amp;Einschreiber!U13&amp;";"&amp;Einschreiber!V13&amp;";"&amp;Einschreiber!W13&amp;";"&amp;Einschreiber!X13&amp;";"&amp;Einschreiber!Y13&amp;";"&amp;Einschreiber!Z13&amp;";"&amp;Einschreiber!AA13&amp;";"&amp;IF(Einschreiber!AE13=" - keine Auswahl -","",Einschreiber!AE13)&amp;";"&amp;Einschreiber!AB13&amp;";"&amp;Einschreiber!AC13&amp;";"&amp;Einschreiber!AD13&amp;";"&amp;Einschreiber!AF13&amp;";"&amp;Einschreiber!AG13&amp;";"&amp;Einschreiber!AH13&amp;";"&amp;Einschreiber!AI13&amp;";"&amp;Einschreiber!AJ13&amp;";"&amp;Einschreiber!AK13&amp;";"&amp;Einschreiber!AL13&amp;";"&amp;Einschreiber!AM13&amp;";"&amp;Einschreiber!AN13&amp;";"&amp;Einschreiber!AO13&amp;";"&amp;Einschreiber!AP13&amp;";"&amp;Einschreiber!AQ13&amp;";"&amp;Einschreiber!AR13&amp;";"&amp;IF(Einschreiber!AV13=" - keine Auswahl -","",Einschreiber!AV13)&amp;";"&amp;Einschreiber!AS13&amp;";"&amp;Einschreiber!AT13&amp;";"&amp;Einschreiber!AU13&amp;";"&amp;Einschreiber!AW13&amp;";"&amp;Einschreiber!AX13&amp;";"&amp;Einschreiber!AY13&amp;";"&amp;Einschreiber!AZ13&amp;";"&amp;Einschreiber!BA13,"")</f>
        <v/>
      </c>
    </row>
    <row r="13" spans="1:1" x14ac:dyDescent="0.2">
      <c r="A13" t="str">
        <f>IF(LEN(Einschreiber!A14)&gt;=2,Benutzungshinweise!$C$44&amp;";"&amp;Einschreiber!A14&amp;";"&amp;Einschreiber!B14&amp;";"&amp;Einschreiber!C14&amp;";"&amp;Einschreiber!D14&amp;";"&amp;TEXT(Einschreiber!E14,"TT.MM.JJJJ")&amp;";"&amp;Einschreiber!F14&amp;";"&amp;Einschreiber!G14&amp;";"&amp;Einschreiber!H14&amp;";"&amp;Einschreiber!I14&amp;";"&amp;Einschreiber!J14&amp;";"&amp;Einschreiber!L14&amp;";"&amp;Einschreiber!M14&amp;";"&amp;Einschreiber!N14&amp;";"&amp;Einschreiber!O14&amp;";"&amp;Einschreiber!P14&amp;";"&amp;Einschreiber!Q14&amp;";"&amp;Einschreiber!R14&amp;";"&amp;Einschreiber!S14&amp;";"&amp;Einschreiber!T14&amp;";"&amp;Einschreiber!U14&amp;";"&amp;Einschreiber!V14&amp;";"&amp;Einschreiber!W14&amp;";"&amp;Einschreiber!X14&amp;";"&amp;Einschreiber!Y14&amp;";"&amp;Einschreiber!Z14&amp;";"&amp;Einschreiber!AA14&amp;";"&amp;IF(Einschreiber!AE14=" - keine Auswahl -","",Einschreiber!AE14)&amp;";"&amp;Einschreiber!AB14&amp;";"&amp;Einschreiber!AC14&amp;";"&amp;Einschreiber!AD14&amp;";"&amp;Einschreiber!AF14&amp;";"&amp;Einschreiber!AG14&amp;";"&amp;Einschreiber!AH14&amp;";"&amp;Einschreiber!AI14&amp;";"&amp;Einschreiber!AJ14&amp;";"&amp;Einschreiber!AK14&amp;";"&amp;Einschreiber!AL14&amp;";"&amp;Einschreiber!AM14&amp;";"&amp;Einschreiber!AN14&amp;";"&amp;Einschreiber!AO14&amp;";"&amp;Einschreiber!AP14&amp;";"&amp;Einschreiber!AQ14&amp;";"&amp;Einschreiber!AR14&amp;";"&amp;IF(Einschreiber!AV14=" - keine Auswahl -","",Einschreiber!AV14)&amp;";"&amp;Einschreiber!AS14&amp;";"&amp;Einschreiber!AT14&amp;";"&amp;Einschreiber!AU14&amp;";"&amp;Einschreiber!AW14&amp;";"&amp;Einschreiber!AX14&amp;";"&amp;Einschreiber!AY14&amp;";"&amp;Einschreiber!AZ14&amp;";"&amp;Einschreiber!BA14,"")</f>
        <v/>
      </c>
    </row>
    <row r="14" spans="1:1" x14ac:dyDescent="0.2">
      <c r="A14" t="str">
        <f>IF(LEN(Einschreiber!A15)&gt;=2,Benutzungshinweise!$C$44&amp;";"&amp;Einschreiber!A15&amp;";"&amp;Einschreiber!B15&amp;";"&amp;Einschreiber!C15&amp;";"&amp;Einschreiber!D15&amp;";"&amp;TEXT(Einschreiber!E15,"TT.MM.JJJJ")&amp;";"&amp;Einschreiber!F15&amp;";"&amp;Einschreiber!G15&amp;";"&amp;Einschreiber!H15&amp;";"&amp;Einschreiber!I15&amp;";"&amp;Einschreiber!J15&amp;";"&amp;Einschreiber!L15&amp;";"&amp;Einschreiber!M15&amp;";"&amp;Einschreiber!N15&amp;";"&amp;Einschreiber!O15&amp;";"&amp;Einschreiber!P15&amp;";"&amp;Einschreiber!Q15&amp;";"&amp;Einschreiber!R15&amp;";"&amp;Einschreiber!S15&amp;";"&amp;Einschreiber!T15&amp;";"&amp;Einschreiber!U15&amp;";"&amp;Einschreiber!V15&amp;";"&amp;Einschreiber!W15&amp;";"&amp;Einschreiber!X15&amp;";"&amp;Einschreiber!Y15&amp;";"&amp;Einschreiber!Z15&amp;";"&amp;Einschreiber!AA15&amp;";"&amp;IF(Einschreiber!AE15=" - keine Auswahl -","",Einschreiber!AE15)&amp;";"&amp;Einschreiber!AB15&amp;";"&amp;Einschreiber!AC15&amp;";"&amp;Einschreiber!AD15&amp;";"&amp;Einschreiber!AF15&amp;";"&amp;Einschreiber!AG15&amp;";"&amp;Einschreiber!AH15&amp;";"&amp;Einschreiber!AI15&amp;";"&amp;Einschreiber!AJ15&amp;";"&amp;Einschreiber!AK15&amp;";"&amp;Einschreiber!AL15&amp;";"&amp;Einschreiber!AM15&amp;";"&amp;Einschreiber!AN15&amp;";"&amp;Einschreiber!AO15&amp;";"&amp;Einschreiber!AP15&amp;";"&amp;Einschreiber!AQ15&amp;";"&amp;Einschreiber!AR15&amp;";"&amp;IF(Einschreiber!AV15=" - keine Auswahl -","",Einschreiber!AV15)&amp;";"&amp;Einschreiber!AS15&amp;";"&amp;Einschreiber!AT15&amp;";"&amp;Einschreiber!AU15&amp;";"&amp;Einschreiber!AW15&amp;";"&amp;Einschreiber!AX15&amp;";"&amp;Einschreiber!AY15&amp;";"&amp;Einschreiber!AZ15&amp;";"&amp;Einschreiber!BA15,"")</f>
        <v/>
      </c>
    </row>
    <row r="15" spans="1:1" x14ac:dyDescent="0.2">
      <c r="A15" t="str">
        <f>IF(LEN(Einschreiber!A16)&gt;=2,Benutzungshinweise!$C$44&amp;";"&amp;Einschreiber!A16&amp;";"&amp;Einschreiber!B16&amp;";"&amp;Einschreiber!C16&amp;";"&amp;Einschreiber!D16&amp;";"&amp;TEXT(Einschreiber!E16,"TT.MM.JJJJ")&amp;";"&amp;Einschreiber!F16&amp;";"&amp;Einschreiber!G16&amp;";"&amp;Einschreiber!H16&amp;";"&amp;Einschreiber!I16&amp;";"&amp;Einschreiber!J16&amp;";"&amp;Einschreiber!L16&amp;";"&amp;Einschreiber!M16&amp;";"&amp;Einschreiber!N16&amp;";"&amp;Einschreiber!O16&amp;";"&amp;Einschreiber!P16&amp;";"&amp;Einschreiber!Q16&amp;";"&amp;Einschreiber!R16&amp;";"&amp;Einschreiber!S16&amp;";"&amp;Einschreiber!T16&amp;";"&amp;Einschreiber!U16&amp;";"&amp;Einschreiber!V16&amp;";"&amp;Einschreiber!W16&amp;";"&amp;Einschreiber!X16&amp;";"&amp;Einschreiber!Y16&amp;";"&amp;Einschreiber!Z16&amp;";"&amp;Einschreiber!AA16&amp;";"&amp;IF(Einschreiber!AE16=" - keine Auswahl -","",Einschreiber!AE16)&amp;";"&amp;Einschreiber!AB16&amp;";"&amp;Einschreiber!AC16&amp;";"&amp;Einschreiber!AD16&amp;";"&amp;Einschreiber!AF16&amp;";"&amp;Einschreiber!AG16&amp;";"&amp;Einschreiber!AH16&amp;";"&amp;Einschreiber!AI16&amp;";"&amp;Einschreiber!AJ16&amp;";"&amp;Einschreiber!AK16&amp;";"&amp;Einschreiber!AL16&amp;";"&amp;Einschreiber!AM16&amp;";"&amp;Einschreiber!AN16&amp;";"&amp;Einschreiber!AO16&amp;";"&amp;Einschreiber!AP16&amp;";"&amp;Einschreiber!AQ16&amp;";"&amp;Einschreiber!AR16&amp;";"&amp;IF(Einschreiber!AV16=" - keine Auswahl -","",Einschreiber!AV16)&amp;";"&amp;Einschreiber!AS16&amp;";"&amp;Einschreiber!AT16&amp;";"&amp;Einschreiber!AU16&amp;";"&amp;Einschreiber!AW16&amp;";"&amp;Einschreiber!AX16&amp;";"&amp;Einschreiber!AY16&amp;";"&amp;Einschreiber!AZ16&amp;";"&amp;Einschreiber!BA16,"")</f>
        <v/>
      </c>
    </row>
    <row r="16" spans="1:1" x14ac:dyDescent="0.2">
      <c r="A16" t="str">
        <f>IF(LEN(Einschreiber!A17)&gt;=2,Benutzungshinweise!$C$44&amp;";"&amp;Einschreiber!A17&amp;";"&amp;Einschreiber!B17&amp;";"&amp;Einschreiber!C17&amp;";"&amp;Einschreiber!D17&amp;";"&amp;TEXT(Einschreiber!E17,"TT.MM.JJJJ")&amp;";"&amp;Einschreiber!F17&amp;";"&amp;Einschreiber!G17&amp;";"&amp;Einschreiber!H17&amp;";"&amp;Einschreiber!I17&amp;";"&amp;Einschreiber!J17&amp;";"&amp;Einschreiber!L17&amp;";"&amp;Einschreiber!M17&amp;";"&amp;Einschreiber!N17&amp;";"&amp;Einschreiber!O17&amp;";"&amp;Einschreiber!P17&amp;";"&amp;Einschreiber!Q17&amp;";"&amp;Einschreiber!R17&amp;";"&amp;Einschreiber!S17&amp;";"&amp;Einschreiber!T17&amp;";"&amp;Einschreiber!U17&amp;";"&amp;Einschreiber!V17&amp;";"&amp;Einschreiber!W17&amp;";"&amp;Einschreiber!X17&amp;";"&amp;Einschreiber!Y17&amp;";"&amp;Einschreiber!Z17&amp;";"&amp;Einschreiber!AA17&amp;";"&amp;IF(Einschreiber!AE17=" - keine Auswahl -","",Einschreiber!AE17)&amp;";"&amp;Einschreiber!AB17&amp;";"&amp;Einschreiber!AC17&amp;";"&amp;Einschreiber!AD17&amp;";"&amp;Einschreiber!AF17&amp;";"&amp;Einschreiber!AG17&amp;";"&amp;Einschreiber!AH17&amp;";"&amp;Einschreiber!AI17&amp;";"&amp;Einschreiber!AJ17&amp;";"&amp;Einschreiber!AK17&amp;";"&amp;Einschreiber!AL17&amp;";"&amp;Einschreiber!AM17&amp;";"&amp;Einschreiber!AN17&amp;";"&amp;Einschreiber!AO17&amp;";"&amp;Einschreiber!AP17&amp;";"&amp;Einschreiber!AQ17&amp;";"&amp;Einschreiber!AR17&amp;";"&amp;IF(Einschreiber!AV17=" - keine Auswahl -","",Einschreiber!AV17)&amp;";"&amp;Einschreiber!AS17&amp;";"&amp;Einschreiber!AT17&amp;";"&amp;Einschreiber!AU17&amp;";"&amp;Einschreiber!AW17&amp;";"&amp;Einschreiber!AX17&amp;";"&amp;Einschreiber!AY17&amp;";"&amp;Einschreiber!AZ17&amp;";"&amp;Einschreiber!BA17,"")</f>
        <v/>
      </c>
    </row>
    <row r="17" spans="1:1" x14ac:dyDescent="0.2">
      <c r="A17" t="str">
        <f>IF(LEN(Einschreiber!A18)&gt;=2,Benutzungshinweise!$C$44&amp;";"&amp;Einschreiber!A18&amp;";"&amp;Einschreiber!B18&amp;";"&amp;Einschreiber!C18&amp;";"&amp;Einschreiber!D18&amp;";"&amp;TEXT(Einschreiber!E18,"TT.MM.JJJJ")&amp;";"&amp;Einschreiber!F18&amp;";"&amp;Einschreiber!G18&amp;";"&amp;Einschreiber!H18&amp;";"&amp;Einschreiber!I18&amp;";"&amp;Einschreiber!J18&amp;";"&amp;Einschreiber!L18&amp;";"&amp;Einschreiber!M18&amp;";"&amp;Einschreiber!N18&amp;";"&amp;Einschreiber!O18&amp;";"&amp;Einschreiber!P18&amp;";"&amp;Einschreiber!Q18&amp;";"&amp;Einschreiber!R18&amp;";"&amp;Einschreiber!S18&amp;";"&amp;Einschreiber!T18&amp;";"&amp;Einschreiber!U18&amp;";"&amp;Einschreiber!V18&amp;";"&amp;Einschreiber!W18&amp;";"&amp;Einschreiber!X18&amp;";"&amp;Einschreiber!Y18&amp;";"&amp;Einschreiber!Z18&amp;";"&amp;Einschreiber!AA18&amp;";"&amp;IF(Einschreiber!AE18=" - keine Auswahl -","",Einschreiber!AE18)&amp;";"&amp;Einschreiber!AB18&amp;";"&amp;Einschreiber!AC18&amp;";"&amp;Einschreiber!AD18&amp;";"&amp;Einschreiber!AF18&amp;";"&amp;Einschreiber!AG18&amp;";"&amp;Einschreiber!AH18&amp;";"&amp;Einschreiber!AI18&amp;";"&amp;Einschreiber!AJ18&amp;";"&amp;Einschreiber!AK18&amp;";"&amp;Einschreiber!AL18&amp;";"&amp;Einschreiber!AM18&amp;";"&amp;Einschreiber!AN18&amp;";"&amp;Einschreiber!AO18&amp;";"&amp;Einschreiber!AP18&amp;";"&amp;Einschreiber!AQ18&amp;";"&amp;Einschreiber!AR18&amp;";"&amp;IF(Einschreiber!AV18=" - keine Auswahl -","",Einschreiber!AV18)&amp;";"&amp;Einschreiber!AS18&amp;";"&amp;Einschreiber!AT18&amp;";"&amp;Einschreiber!AU18&amp;";"&amp;Einschreiber!AW18&amp;";"&amp;Einschreiber!AX18&amp;";"&amp;Einschreiber!AY18&amp;";"&amp;Einschreiber!AZ18&amp;";"&amp;Einschreiber!BA18,"")</f>
        <v/>
      </c>
    </row>
    <row r="18" spans="1:1" x14ac:dyDescent="0.2">
      <c r="A18" t="str">
        <f>IF(LEN(Einschreiber!A19)&gt;=2,Benutzungshinweise!$C$44&amp;";"&amp;Einschreiber!A19&amp;";"&amp;Einschreiber!B19&amp;";"&amp;Einschreiber!C19&amp;";"&amp;Einschreiber!D19&amp;";"&amp;TEXT(Einschreiber!E19,"TT.MM.JJJJ")&amp;";"&amp;Einschreiber!F19&amp;";"&amp;Einschreiber!G19&amp;";"&amp;Einschreiber!H19&amp;";"&amp;Einschreiber!I19&amp;";"&amp;Einschreiber!J19&amp;";"&amp;Einschreiber!L19&amp;";"&amp;Einschreiber!M19&amp;";"&amp;Einschreiber!N19&amp;";"&amp;Einschreiber!O19&amp;";"&amp;Einschreiber!P19&amp;";"&amp;Einschreiber!Q19&amp;";"&amp;Einschreiber!R19&amp;";"&amp;Einschreiber!S19&amp;";"&amp;Einschreiber!T19&amp;";"&amp;Einschreiber!U19&amp;";"&amp;Einschreiber!V19&amp;";"&amp;Einschreiber!W19&amp;";"&amp;Einschreiber!X19&amp;";"&amp;Einschreiber!Y19&amp;";"&amp;Einschreiber!Z19&amp;";"&amp;Einschreiber!AA19&amp;";"&amp;IF(Einschreiber!AE19=" - keine Auswahl -","",Einschreiber!AE19)&amp;";"&amp;Einschreiber!AB19&amp;";"&amp;Einschreiber!AC19&amp;";"&amp;Einschreiber!AD19&amp;";"&amp;Einschreiber!AF19&amp;";"&amp;Einschreiber!AG19&amp;";"&amp;Einschreiber!AH19&amp;";"&amp;Einschreiber!AI19&amp;";"&amp;Einschreiber!AJ19&amp;";"&amp;Einschreiber!AK19&amp;";"&amp;Einschreiber!AL19&amp;";"&amp;Einschreiber!AM19&amp;";"&amp;Einschreiber!AN19&amp;";"&amp;Einschreiber!AO19&amp;";"&amp;Einschreiber!AP19&amp;";"&amp;Einschreiber!AQ19&amp;";"&amp;Einschreiber!AR19&amp;";"&amp;IF(Einschreiber!AV19=" - keine Auswahl -","",Einschreiber!AV19)&amp;";"&amp;Einschreiber!AS19&amp;";"&amp;Einschreiber!AT19&amp;";"&amp;Einschreiber!AU19&amp;";"&amp;Einschreiber!AW19&amp;";"&amp;Einschreiber!AX19&amp;";"&amp;Einschreiber!AY19&amp;";"&amp;Einschreiber!AZ19&amp;";"&amp;Einschreiber!BA19,"")</f>
        <v/>
      </c>
    </row>
    <row r="19" spans="1:1" x14ac:dyDescent="0.2">
      <c r="A19" t="str">
        <f>IF(LEN(Einschreiber!A20)&gt;=2,Benutzungshinweise!$C$44&amp;";"&amp;Einschreiber!A20&amp;";"&amp;Einschreiber!B20&amp;";"&amp;Einschreiber!C20&amp;";"&amp;Einschreiber!D20&amp;";"&amp;TEXT(Einschreiber!E20,"TT.MM.JJJJ")&amp;";"&amp;Einschreiber!F20&amp;";"&amp;Einschreiber!G20&amp;";"&amp;Einschreiber!H20&amp;";"&amp;Einschreiber!I20&amp;";"&amp;Einschreiber!J20&amp;";"&amp;Einschreiber!L20&amp;";"&amp;Einschreiber!M20&amp;";"&amp;Einschreiber!N20&amp;";"&amp;Einschreiber!O20&amp;";"&amp;Einschreiber!P20&amp;";"&amp;Einschreiber!Q20&amp;";"&amp;Einschreiber!R20&amp;";"&amp;Einschreiber!S20&amp;";"&amp;Einschreiber!T20&amp;";"&amp;Einschreiber!U20&amp;";"&amp;Einschreiber!V20&amp;";"&amp;Einschreiber!W20&amp;";"&amp;Einschreiber!X20&amp;";"&amp;Einschreiber!Y20&amp;";"&amp;Einschreiber!Z20&amp;";"&amp;Einschreiber!AA20&amp;";"&amp;IF(Einschreiber!AE20=" - keine Auswahl -","",Einschreiber!AE20)&amp;";"&amp;Einschreiber!AB20&amp;";"&amp;Einschreiber!AC20&amp;";"&amp;Einschreiber!AD20&amp;";"&amp;Einschreiber!AF20&amp;";"&amp;Einschreiber!AG20&amp;";"&amp;Einschreiber!AH20&amp;";"&amp;Einschreiber!AI20&amp;";"&amp;Einschreiber!AJ20&amp;";"&amp;Einschreiber!AK20&amp;";"&amp;Einschreiber!AL20&amp;";"&amp;Einschreiber!AM20&amp;";"&amp;Einschreiber!AN20&amp;";"&amp;Einschreiber!AO20&amp;";"&amp;Einschreiber!AP20&amp;";"&amp;Einschreiber!AQ20&amp;";"&amp;Einschreiber!AR20&amp;";"&amp;IF(Einschreiber!AV20=" - keine Auswahl -","",Einschreiber!AV20)&amp;";"&amp;Einschreiber!AS20&amp;";"&amp;Einschreiber!AT20&amp;";"&amp;Einschreiber!AU20&amp;";"&amp;Einschreiber!AW20&amp;";"&amp;Einschreiber!AX20&amp;";"&amp;Einschreiber!AY20&amp;";"&amp;Einschreiber!AZ20&amp;";"&amp;Einschreiber!BA20,"")</f>
        <v/>
      </c>
    </row>
    <row r="20" spans="1:1" x14ac:dyDescent="0.2">
      <c r="A20" t="str">
        <f>IF(LEN(Einschreiber!A21)&gt;=2,Benutzungshinweise!$C$44&amp;";"&amp;Einschreiber!A21&amp;";"&amp;Einschreiber!B21&amp;";"&amp;Einschreiber!C21&amp;";"&amp;Einschreiber!D21&amp;";"&amp;TEXT(Einschreiber!E21,"TT.MM.JJJJ")&amp;";"&amp;Einschreiber!F21&amp;";"&amp;Einschreiber!G21&amp;";"&amp;Einschreiber!H21&amp;";"&amp;Einschreiber!I21&amp;";"&amp;Einschreiber!J21&amp;";"&amp;Einschreiber!L21&amp;";"&amp;Einschreiber!M21&amp;";"&amp;Einschreiber!N21&amp;";"&amp;Einschreiber!O21&amp;";"&amp;Einschreiber!P21&amp;";"&amp;Einschreiber!Q21&amp;";"&amp;Einschreiber!R21&amp;";"&amp;Einschreiber!S21&amp;";"&amp;Einschreiber!T21&amp;";"&amp;Einschreiber!U21&amp;";"&amp;Einschreiber!V21&amp;";"&amp;Einschreiber!W21&amp;";"&amp;Einschreiber!X21&amp;";"&amp;Einschreiber!Y21&amp;";"&amp;Einschreiber!Z21&amp;";"&amp;Einschreiber!AA21&amp;";"&amp;IF(Einschreiber!AE21=" - keine Auswahl -","",Einschreiber!AE21)&amp;";"&amp;Einschreiber!AB21&amp;";"&amp;Einschreiber!AC21&amp;";"&amp;Einschreiber!AD21&amp;";"&amp;Einschreiber!AF21&amp;";"&amp;Einschreiber!AG21&amp;";"&amp;Einschreiber!AH21&amp;";"&amp;Einschreiber!AI21&amp;";"&amp;Einschreiber!AJ21&amp;";"&amp;Einschreiber!AK21&amp;";"&amp;Einschreiber!AL21&amp;";"&amp;Einschreiber!AM21&amp;";"&amp;Einschreiber!AN21&amp;";"&amp;Einschreiber!AO21&amp;";"&amp;Einschreiber!AP21&amp;";"&amp;Einschreiber!AQ21&amp;";"&amp;Einschreiber!AR21&amp;";"&amp;IF(Einschreiber!AV21=" - keine Auswahl -","",Einschreiber!AV21)&amp;";"&amp;Einschreiber!AS21&amp;";"&amp;Einschreiber!AT21&amp;";"&amp;Einschreiber!AU21&amp;";"&amp;Einschreiber!AW21&amp;";"&amp;Einschreiber!AX21&amp;";"&amp;Einschreiber!AY21&amp;";"&amp;Einschreiber!AZ21&amp;";"&amp;Einschreiber!BA21,"")</f>
        <v/>
      </c>
    </row>
    <row r="21" spans="1:1" x14ac:dyDescent="0.2">
      <c r="A21" t="str">
        <f>IF(LEN(Einschreiber!A22)&gt;=2,Benutzungshinweise!$C$44&amp;";"&amp;Einschreiber!A22&amp;";"&amp;Einschreiber!B22&amp;";"&amp;Einschreiber!C22&amp;";"&amp;Einschreiber!D22&amp;";"&amp;TEXT(Einschreiber!E22,"TT.MM.JJJJ")&amp;";"&amp;Einschreiber!F22&amp;";"&amp;Einschreiber!G22&amp;";"&amp;Einschreiber!H22&amp;";"&amp;Einschreiber!I22&amp;";"&amp;Einschreiber!J22&amp;";"&amp;Einschreiber!L22&amp;";"&amp;Einschreiber!M22&amp;";"&amp;Einschreiber!N22&amp;";"&amp;Einschreiber!O22&amp;";"&amp;Einschreiber!P22&amp;";"&amp;Einschreiber!Q22&amp;";"&amp;Einschreiber!R22&amp;";"&amp;Einschreiber!S22&amp;";"&amp;Einschreiber!T22&amp;";"&amp;Einschreiber!U22&amp;";"&amp;Einschreiber!V22&amp;";"&amp;Einschreiber!W22&amp;";"&amp;Einschreiber!X22&amp;";"&amp;Einschreiber!Y22&amp;";"&amp;Einschreiber!Z22&amp;";"&amp;Einschreiber!AA22&amp;";"&amp;IF(Einschreiber!AE22=" - keine Auswahl -","",Einschreiber!AE22)&amp;";"&amp;Einschreiber!AB22&amp;";"&amp;Einschreiber!AC22&amp;";"&amp;Einschreiber!AD22&amp;";"&amp;Einschreiber!AF22&amp;";"&amp;Einschreiber!AG22&amp;";"&amp;Einschreiber!AH22&amp;";"&amp;Einschreiber!AI22&amp;";"&amp;Einschreiber!AJ22&amp;";"&amp;Einschreiber!AK22&amp;";"&amp;Einschreiber!AL22&amp;";"&amp;Einschreiber!AM22&amp;";"&amp;Einschreiber!AN22&amp;";"&amp;Einschreiber!AO22&amp;";"&amp;Einschreiber!AP22&amp;";"&amp;Einschreiber!AQ22&amp;";"&amp;Einschreiber!AR22&amp;";"&amp;IF(Einschreiber!AV22=" - keine Auswahl -","",Einschreiber!AV22)&amp;";"&amp;Einschreiber!AS22&amp;";"&amp;Einschreiber!AT22&amp;";"&amp;Einschreiber!AU22&amp;";"&amp;Einschreiber!AW22&amp;";"&amp;Einschreiber!AX22&amp;";"&amp;Einschreiber!AY22&amp;";"&amp;Einschreiber!AZ22&amp;";"&amp;Einschreiber!BA22,"")</f>
        <v/>
      </c>
    </row>
    <row r="22" spans="1:1" x14ac:dyDescent="0.2">
      <c r="A22" t="str">
        <f>IF(LEN(Einschreiber!A23)&gt;=2,Benutzungshinweise!$C$44&amp;";"&amp;Einschreiber!A23&amp;";"&amp;Einschreiber!B23&amp;";"&amp;Einschreiber!C23&amp;";"&amp;Einschreiber!D23&amp;";"&amp;TEXT(Einschreiber!E23,"TT.MM.JJJJ")&amp;";"&amp;Einschreiber!F23&amp;";"&amp;Einschreiber!G23&amp;";"&amp;Einschreiber!H23&amp;";"&amp;Einschreiber!I23&amp;";"&amp;Einschreiber!J23&amp;";"&amp;Einschreiber!L23&amp;";"&amp;Einschreiber!M23&amp;";"&amp;Einschreiber!N23&amp;";"&amp;Einschreiber!O23&amp;";"&amp;Einschreiber!P23&amp;";"&amp;Einschreiber!Q23&amp;";"&amp;Einschreiber!R23&amp;";"&amp;Einschreiber!S23&amp;";"&amp;Einschreiber!T23&amp;";"&amp;Einschreiber!U23&amp;";"&amp;Einschreiber!V23&amp;";"&amp;Einschreiber!W23&amp;";"&amp;Einschreiber!X23&amp;";"&amp;Einschreiber!Y23&amp;";"&amp;Einschreiber!Z23&amp;";"&amp;Einschreiber!AA23&amp;";"&amp;IF(Einschreiber!AE23=" - keine Auswahl -","",Einschreiber!AE23)&amp;";"&amp;Einschreiber!AB23&amp;";"&amp;Einschreiber!AC23&amp;";"&amp;Einschreiber!AD23&amp;";"&amp;Einschreiber!AF23&amp;";"&amp;Einschreiber!AG23&amp;";"&amp;Einschreiber!AH23&amp;";"&amp;Einschreiber!AI23&amp;";"&amp;Einschreiber!AJ23&amp;";"&amp;Einschreiber!AK23&amp;";"&amp;Einschreiber!AL23&amp;";"&amp;Einschreiber!AM23&amp;";"&amp;Einschreiber!AN23&amp;";"&amp;Einschreiber!AO23&amp;";"&amp;Einschreiber!AP23&amp;";"&amp;Einschreiber!AQ23&amp;";"&amp;Einschreiber!AR23&amp;";"&amp;IF(Einschreiber!AV23=" - keine Auswahl -","",Einschreiber!AV23)&amp;";"&amp;Einschreiber!AS23&amp;";"&amp;Einschreiber!AT23&amp;";"&amp;Einschreiber!AU23&amp;";"&amp;Einschreiber!AW23&amp;";"&amp;Einschreiber!AX23&amp;";"&amp;Einschreiber!AY23&amp;";"&amp;Einschreiber!AZ23&amp;";"&amp;Einschreiber!BA23,"")</f>
        <v/>
      </c>
    </row>
    <row r="23" spans="1:1" x14ac:dyDescent="0.2">
      <c r="A23" t="str">
        <f>IF(LEN(Einschreiber!A24)&gt;=2,Benutzungshinweise!$C$44&amp;";"&amp;Einschreiber!A24&amp;";"&amp;Einschreiber!B24&amp;";"&amp;Einschreiber!C24&amp;";"&amp;Einschreiber!D24&amp;";"&amp;TEXT(Einschreiber!E24,"TT.MM.JJJJ")&amp;";"&amp;Einschreiber!F24&amp;";"&amp;Einschreiber!G24&amp;";"&amp;Einschreiber!H24&amp;";"&amp;Einschreiber!I24&amp;";"&amp;Einschreiber!J24&amp;";"&amp;Einschreiber!L24&amp;";"&amp;Einschreiber!M24&amp;";"&amp;Einschreiber!N24&amp;";"&amp;Einschreiber!O24&amp;";"&amp;Einschreiber!P24&amp;";"&amp;Einschreiber!Q24&amp;";"&amp;Einschreiber!R24&amp;";"&amp;Einschreiber!S24&amp;";"&amp;Einschreiber!T24&amp;";"&amp;Einschreiber!U24&amp;";"&amp;Einschreiber!V24&amp;";"&amp;Einschreiber!W24&amp;";"&amp;Einschreiber!X24&amp;";"&amp;Einschreiber!Y24&amp;";"&amp;Einschreiber!Z24&amp;";"&amp;Einschreiber!AA24&amp;";"&amp;IF(Einschreiber!AE24=" - keine Auswahl -","",Einschreiber!AE24)&amp;";"&amp;Einschreiber!AB24&amp;";"&amp;Einschreiber!AC24&amp;";"&amp;Einschreiber!AD24&amp;";"&amp;Einschreiber!AF24&amp;";"&amp;Einschreiber!AG24&amp;";"&amp;Einschreiber!AH24&amp;";"&amp;Einschreiber!AI24&amp;";"&amp;Einschreiber!AJ24&amp;";"&amp;Einschreiber!AK24&amp;";"&amp;Einschreiber!AL24&amp;";"&amp;Einschreiber!AM24&amp;";"&amp;Einschreiber!AN24&amp;";"&amp;Einschreiber!AO24&amp;";"&amp;Einschreiber!AP24&amp;";"&amp;Einschreiber!AQ24&amp;";"&amp;Einschreiber!AR24&amp;";"&amp;IF(Einschreiber!AV24=" - keine Auswahl -","",Einschreiber!AV24)&amp;";"&amp;Einschreiber!AS24&amp;";"&amp;Einschreiber!AT24&amp;";"&amp;Einschreiber!AU24&amp;";"&amp;Einschreiber!AW24&amp;";"&amp;Einschreiber!AX24&amp;";"&amp;Einschreiber!AY24&amp;";"&amp;Einschreiber!AZ24&amp;";"&amp;Einschreiber!BA24,"")</f>
        <v/>
      </c>
    </row>
    <row r="24" spans="1:1" x14ac:dyDescent="0.2">
      <c r="A24" t="str">
        <f>IF(LEN(Einschreiber!A25)&gt;=2,Benutzungshinweise!$C$44&amp;";"&amp;Einschreiber!A25&amp;";"&amp;Einschreiber!B25&amp;";"&amp;Einschreiber!C25&amp;";"&amp;Einschreiber!D25&amp;";"&amp;TEXT(Einschreiber!E25,"TT.MM.JJJJ")&amp;";"&amp;Einschreiber!F25&amp;";"&amp;Einschreiber!G25&amp;";"&amp;Einschreiber!H25&amp;";"&amp;Einschreiber!I25&amp;";"&amp;Einschreiber!J25&amp;";"&amp;Einschreiber!L25&amp;";"&amp;Einschreiber!M25&amp;";"&amp;Einschreiber!N25&amp;";"&amp;Einschreiber!O25&amp;";"&amp;Einschreiber!P25&amp;";"&amp;Einschreiber!Q25&amp;";"&amp;Einschreiber!R25&amp;";"&amp;Einschreiber!S25&amp;";"&amp;Einschreiber!T25&amp;";"&amp;Einschreiber!U25&amp;";"&amp;Einschreiber!V25&amp;";"&amp;Einschreiber!W25&amp;";"&amp;Einschreiber!X25&amp;";"&amp;Einschreiber!Y25&amp;";"&amp;Einschreiber!Z25&amp;";"&amp;Einschreiber!AA25&amp;";"&amp;IF(Einschreiber!AE25=" - keine Auswahl -","",Einschreiber!AE25)&amp;";"&amp;Einschreiber!AB25&amp;";"&amp;Einschreiber!AC25&amp;";"&amp;Einschreiber!AD25&amp;";"&amp;Einschreiber!AF25&amp;";"&amp;Einschreiber!AG25&amp;";"&amp;Einschreiber!AH25&amp;";"&amp;Einschreiber!AI25&amp;";"&amp;Einschreiber!AJ25&amp;";"&amp;Einschreiber!AK25&amp;";"&amp;Einschreiber!AL25&amp;";"&amp;Einschreiber!AM25&amp;";"&amp;Einschreiber!AN25&amp;";"&amp;Einschreiber!AO25&amp;";"&amp;Einschreiber!AP25&amp;";"&amp;Einschreiber!AQ25&amp;";"&amp;Einschreiber!AR25&amp;";"&amp;IF(Einschreiber!AV25=" - keine Auswahl -","",Einschreiber!AV25)&amp;";"&amp;Einschreiber!AS25&amp;";"&amp;Einschreiber!AT25&amp;";"&amp;Einschreiber!AU25&amp;";"&amp;Einschreiber!AW25&amp;";"&amp;Einschreiber!AX25&amp;";"&amp;Einschreiber!AY25&amp;";"&amp;Einschreiber!AZ25&amp;";"&amp;Einschreiber!BA25,"")</f>
        <v/>
      </c>
    </row>
    <row r="25" spans="1:1" x14ac:dyDescent="0.2">
      <c r="A25" t="str">
        <f>IF(LEN(Einschreiber!A26)&gt;=2,Benutzungshinweise!$C$44&amp;";"&amp;Einschreiber!A26&amp;";"&amp;Einschreiber!B26&amp;";"&amp;Einschreiber!C26&amp;";"&amp;Einschreiber!D26&amp;";"&amp;TEXT(Einschreiber!E26,"TT.MM.JJJJ")&amp;";"&amp;Einschreiber!F26&amp;";"&amp;Einschreiber!G26&amp;";"&amp;Einschreiber!H26&amp;";"&amp;Einschreiber!I26&amp;";"&amp;Einschreiber!J26&amp;";"&amp;Einschreiber!L26&amp;";"&amp;Einschreiber!M26&amp;";"&amp;Einschreiber!N26&amp;";"&amp;Einschreiber!O26&amp;";"&amp;Einschreiber!P26&amp;";"&amp;Einschreiber!Q26&amp;";"&amp;Einschreiber!R26&amp;";"&amp;Einschreiber!S26&amp;";"&amp;Einschreiber!T26&amp;";"&amp;Einschreiber!U26&amp;";"&amp;Einschreiber!V26&amp;";"&amp;Einschreiber!W26&amp;";"&amp;Einschreiber!X26&amp;";"&amp;Einschreiber!Y26&amp;";"&amp;Einschreiber!Z26&amp;";"&amp;Einschreiber!AA26&amp;";"&amp;IF(Einschreiber!AE26=" - keine Auswahl -","",Einschreiber!AE26)&amp;";"&amp;Einschreiber!AB26&amp;";"&amp;Einschreiber!AC26&amp;";"&amp;Einschreiber!AD26&amp;";"&amp;Einschreiber!AF26&amp;";"&amp;Einschreiber!AG26&amp;";"&amp;Einschreiber!AH26&amp;";"&amp;Einschreiber!AI26&amp;";"&amp;Einschreiber!AJ26&amp;";"&amp;Einschreiber!AK26&amp;";"&amp;Einschreiber!AL26&amp;";"&amp;Einschreiber!AM26&amp;";"&amp;Einschreiber!AN26&amp;";"&amp;Einschreiber!AO26&amp;";"&amp;Einschreiber!AP26&amp;";"&amp;Einschreiber!AQ26&amp;";"&amp;Einschreiber!AR26&amp;";"&amp;IF(Einschreiber!AV26=" - keine Auswahl -","",Einschreiber!AV26)&amp;";"&amp;Einschreiber!AS26&amp;";"&amp;Einschreiber!AT26&amp;";"&amp;Einschreiber!AU26&amp;";"&amp;Einschreiber!AW26&amp;";"&amp;Einschreiber!AX26&amp;";"&amp;Einschreiber!AY26&amp;";"&amp;Einschreiber!AZ26&amp;";"&amp;Einschreiber!BA26,"")</f>
        <v/>
      </c>
    </row>
    <row r="26" spans="1:1" x14ac:dyDescent="0.2">
      <c r="A26" t="str">
        <f>IF(LEN(Einschreiber!A27)&gt;=2,Benutzungshinweise!$C$44&amp;";"&amp;Einschreiber!A27&amp;";"&amp;Einschreiber!B27&amp;";"&amp;Einschreiber!C27&amp;";"&amp;Einschreiber!D27&amp;";"&amp;TEXT(Einschreiber!E27,"TT.MM.JJJJ")&amp;";"&amp;Einschreiber!F27&amp;";"&amp;Einschreiber!G27&amp;";"&amp;Einschreiber!H27&amp;";"&amp;Einschreiber!I27&amp;";"&amp;Einschreiber!J27&amp;";"&amp;Einschreiber!L27&amp;";"&amp;Einschreiber!M27&amp;";"&amp;Einschreiber!N27&amp;";"&amp;Einschreiber!O27&amp;";"&amp;Einschreiber!P27&amp;";"&amp;Einschreiber!Q27&amp;";"&amp;Einschreiber!R27&amp;";"&amp;Einschreiber!S27&amp;";"&amp;Einschreiber!T27&amp;";"&amp;Einschreiber!U27&amp;";"&amp;Einschreiber!V27&amp;";"&amp;Einschreiber!W27&amp;";"&amp;Einschreiber!X27&amp;";"&amp;Einschreiber!Y27&amp;";"&amp;Einschreiber!Z27&amp;";"&amp;Einschreiber!AA27&amp;";"&amp;IF(Einschreiber!AE27=" - keine Auswahl -","",Einschreiber!AE27)&amp;";"&amp;Einschreiber!AB27&amp;";"&amp;Einschreiber!AC27&amp;";"&amp;Einschreiber!AD27&amp;";"&amp;Einschreiber!AF27&amp;";"&amp;Einschreiber!AG27&amp;";"&amp;Einschreiber!AH27&amp;";"&amp;Einschreiber!AI27&amp;";"&amp;Einschreiber!AJ27&amp;";"&amp;Einschreiber!AK27&amp;";"&amp;Einschreiber!AL27&amp;";"&amp;Einschreiber!AM27&amp;";"&amp;Einschreiber!AN27&amp;";"&amp;Einschreiber!AO27&amp;";"&amp;Einschreiber!AP27&amp;";"&amp;Einschreiber!AQ27&amp;";"&amp;Einschreiber!AR27&amp;";"&amp;IF(Einschreiber!AV27=" - keine Auswahl -","",Einschreiber!AV27)&amp;";"&amp;Einschreiber!AS27&amp;";"&amp;Einschreiber!AT27&amp;";"&amp;Einschreiber!AU27&amp;";"&amp;Einschreiber!AW27&amp;";"&amp;Einschreiber!AX27&amp;";"&amp;Einschreiber!AY27&amp;";"&amp;Einschreiber!AZ27&amp;";"&amp;Einschreiber!BA27,"")</f>
        <v/>
      </c>
    </row>
    <row r="27" spans="1:1" x14ac:dyDescent="0.2">
      <c r="A27" t="str">
        <f>IF(LEN(Einschreiber!A28)&gt;=2,Benutzungshinweise!$C$44&amp;";"&amp;Einschreiber!A28&amp;";"&amp;Einschreiber!B28&amp;";"&amp;Einschreiber!C28&amp;";"&amp;Einschreiber!D28&amp;";"&amp;TEXT(Einschreiber!E28,"TT.MM.JJJJ")&amp;";"&amp;Einschreiber!F28&amp;";"&amp;Einschreiber!G28&amp;";"&amp;Einschreiber!H28&amp;";"&amp;Einschreiber!I28&amp;";"&amp;Einschreiber!J28&amp;";"&amp;Einschreiber!L28&amp;";"&amp;Einschreiber!M28&amp;";"&amp;Einschreiber!N28&amp;";"&amp;Einschreiber!O28&amp;";"&amp;Einschreiber!P28&amp;";"&amp;Einschreiber!Q28&amp;";"&amp;Einschreiber!R28&amp;";"&amp;Einschreiber!S28&amp;";"&amp;Einschreiber!T28&amp;";"&amp;Einschreiber!U28&amp;";"&amp;Einschreiber!V28&amp;";"&amp;Einschreiber!W28&amp;";"&amp;Einschreiber!X28&amp;";"&amp;Einschreiber!Y28&amp;";"&amp;Einschreiber!Z28&amp;";"&amp;Einschreiber!AA28&amp;";"&amp;IF(Einschreiber!AE28=" - keine Auswahl -","",Einschreiber!AE28)&amp;";"&amp;Einschreiber!AB28&amp;";"&amp;Einschreiber!AC28&amp;";"&amp;Einschreiber!AD28&amp;";"&amp;Einschreiber!AF28&amp;";"&amp;Einschreiber!AG28&amp;";"&amp;Einschreiber!AH28&amp;";"&amp;Einschreiber!AI28&amp;";"&amp;Einschreiber!AJ28&amp;";"&amp;Einschreiber!AK28&amp;";"&amp;Einschreiber!AL28&amp;";"&amp;Einschreiber!AM28&amp;";"&amp;Einschreiber!AN28&amp;";"&amp;Einschreiber!AO28&amp;";"&amp;Einschreiber!AP28&amp;";"&amp;Einschreiber!AQ28&amp;";"&amp;Einschreiber!AR28&amp;";"&amp;IF(Einschreiber!AV28=" - keine Auswahl -","",Einschreiber!AV28)&amp;";"&amp;Einschreiber!AS28&amp;";"&amp;Einschreiber!AT28&amp;";"&amp;Einschreiber!AU28&amp;";"&amp;Einschreiber!AW28&amp;";"&amp;Einschreiber!AX28&amp;";"&amp;Einschreiber!AY28&amp;";"&amp;Einschreiber!AZ28&amp;";"&amp;Einschreiber!BA28,"")</f>
        <v/>
      </c>
    </row>
    <row r="28" spans="1:1" x14ac:dyDescent="0.2">
      <c r="A28" t="str">
        <f>IF(LEN(Einschreiber!A29)&gt;=2,Benutzungshinweise!$C$44&amp;";"&amp;Einschreiber!A29&amp;";"&amp;Einschreiber!B29&amp;";"&amp;Einschreiber!C29&amp;";"&amp;Einschreiber!D29&amp;";"&amp;TEXT(Einschreiber!E29,"TT.MM.JJJJ")&amp;";"&amp;Einschreiber!F29&amp;";"&amp;Einschreiber!G29&amp;";"&amp;Einschreiber!H29&amp;";"&amp;Einschreiber!I29&amp;";"&amp;Einschreiber!J29&amp;";"&amp;Einschreiber!L29&amp;";"&amp;Einschreiber!M29&amp;";"&amp;Einschreiber!N29&amp;";"&amp;Einschreiber!O29&amp;";"&amp;Einschreiber!P29&amp;";"&amp;Einschreiber!Q29&amp;";"&amp;Einschreiber!R29&amp;";"&amp;Einschreiber!S29&amp;";"&amp;Einschreiber!T29&amp;";"&amp;Einschreiber!U29&amp;";"&amp;Einschreiber!V29&amp;";"&amp;Einschreiber!W29&amp;";"&amp;Einschreiber!X29&amp;";"&amp;Einschreiber!Y29&amp;";"&amp;Einschreiber!Z29&amp;";"&amp;Einschreiber!AA29&amp;";"&amp;IF(Einschreiber!AE29=" - keine Auswahl -","",Einschreiber!AE29)&amp;";"&amp;Einschreiber!AB29&amp;";"&amp;Einschreiber!AC29&amp;";"&amp;Einschreiber!AD29&amp;";"&amp;Einschreiber!AF29&amp;";"&amp;Einschreiber!AG29&amp;";"&amp;Einschreiber!AH29&amp;";"&amp;Einschreiber!AI29&amp;";"&amp;Einschreiber!AJ29&amp;";"&amp;Einschreiber!AK29&amp;";"&amp;Einschreiber!AL29&amp;";"&amp;Einschreiber!AM29&amp;";"&amp;Einschreiber!AN29&amp;";"&amp;Einschreiber!AO29&amp;";"&amp;Einschreiber!AP29&amp;";"&amp;Einschreiber!AQ29&amp;";"&amp;Einschreiber!AR29&amp;";"&amp;IF(Einschreiber!AV29=" - keine Auswahl -","",Einschreiber!AV29)&amp;";"&amp;Einschreiber!AS29&amp;";"&amp;Einschreiber!AT29&amp;";"&amp;Einschreiber!AU29&amp;";"&amp;Einschreiber!AW29&amp;";"&amp;Einschreiber!AX29&amp;";"&amp;Einschreiber!AY29&amp;";"&amp;Einschreiber!AZ29&amp;";"&amp;Einschreiber!BA29,"")</f>
        <v/>
      </c>
    </row>
    <row r="29" spans="1:1" x14ac:dyDescent="0.2">
      <c r="A29" t="str">
        <f>IF(LEN(Einschreiber!A30)&gt;=2,Benutzungshinweise!$C$44&amp;";"&amp;Einschreiber!A30&amp;";"&amp;Einschreiber!B30&amp;";"&amp;Einschreiber!C30&amp;";"&amp;Einschreiber!D30&amp;";"&amp;TEXT(Einschreiber!E30,"TT.MM.JJJJ")&amp;";"&amp;Einschreiber!F30&amp;";"&amp;Einschreiber!G30&amp;";"&amp;Einschreiber!H30&amp;";"&amp;Einschreiber!I30&amp;";"&amp;Einschreiber!J30&amp;";"&amp;Einschreiber!L30&amp;";"&amp;Einschreiber!M30&amp;";"&amp;Einschreiber!N30&amp;";"&amp;Einschreiber!O30&amp;";"&amp;Einschreiber!P30&amp;";"&amp;Einschreiber!Q30&amp;";"&amp;Einschreiber!R30&amp;";"&amp;Einschreiber!S30&amp;";"&amp;Einschreiber!T30&amp;";"&amp;Einschreiber!U30&amp;";"&amp;Einschreiber!V30&amp;";"&amp;Einschreiber!W30&amp;";"&amp;Einschreiber!X30&amp;";"&amp;Einschreiber!Y30&amp;";"&amp;Einschreiber!Z30&amp;";"&amp;Einschreiber!AA30&amp;";"&amp;IF(Einschreiber!AE30=" - keine Auswahl -","",Einschreiber!AE30)&amp;";"&amp;Einschreiber!AB30&amp;";"&amp;Einschreiber!AC30&amp;";"&amp;Einschreiber!AD30&amp;";"&amp;Einschreiber!AF30&amp;";"&amp;Einschreiber!AG30&amp;";"&amp;Einschreiber!AH30&amp;";"&amp;Einschreiber!AI30&amp;";"&amp;Einschreiber!AJ30&amp;";"&amp;Einschreiber!AK30&amp;";"&amp;Einschreiber!AL30&amp;";"&amp;Einschreiber!AM30&amp;";"&amp;Einschreiber!AN30&amp;";"&amp;Einschreiber!AO30&amp;";"&amp;Einschreiber!AP30&amp;";"&amp;Einschreiber!AQ30&amp;";"&amp;Einschreiber!AR30&amp;";"&amp;IF(Einschreiber!AV30=" - keine Auswahl -","",Einschreiber!AV30)&amp;";"&amp;Einschreiber!AS30&amp;";"&amp;Einschreiber!AT30&amp;";"&amp;Einschreiber!AU30&amp;";"&amp;Einschreiber!AW30&amp;";"&amp;Einschreiber!AX30&amp;";"&amp;Einschreiber!AY30&amp;";"&amp;Einschreiber!AZ30&amp;";"&amp;Einschreiber!BA30,"")</f>
        <v/>
      </c>
    </row>
    <row r="30" spans="1:1" x14ac:dyDescent="0.2">
      <c r="A30" t="str">
        <f>IF(LEN(Einschreiber!A31)&gt;=2,Benutzungshinweise!$C$44&amp;";"&amp;Einschreiber!A31&amp;";"&amp;Einschreiber!B31&amp;";"&amp;Einschreiber!C31&amp;";"&amp;Einschreiber!D31&amp;";"&amp;TEXT(Einschreiber!E31,"TT.MM.JJJJ")&amp;";"&amp;Einschreiber!F31&amp;";"&amp;Einschreiber!G31&amp;";"&amp;Einschreiber!H31&amp;";"&amp;Einschreiber!I31&amp;";"&amp;Einschreiber!J31&amp;";"&amp;Einschreiber!L31&amp;";"&amp;Einschreiber!M31&amp;";"&amp;Einschreiber!N31&amp;";"&amp;Einschreiber!O31&amp;";"&amp;Einschreiber!P31&amp;";"&amp;Einschreiber!Q31&amp;";"&amp;Einschreiber!R31&amp;";"&amp;Einschreiber!S31&amp;";"&amp;Einschreiber!T31&amp;";"&amp;Einschreiber!U31&amp;";"&amp;Einschreiber!V31&amp;";"&amp;Einschreiber!W31&amp;";"&amp;Einschreiber!X31&amp;";"&amp;Einschreiber!Y31&amp;";"&amp;Einschreiber!Z31&amp;";"&amp;Einschreiber!AA31&amp;";"&amp;IF(Einschreiber!AE31=" - keine Auswahl -","",Einschreiber!AE31)&amp;";"&amp;Einschreiber!AB31&amp;";"&amp;Einschreiber!AC31&amp;";"&amp;Einschreiber!AD31&amp;";"&amp;Einschreiber!AF31&amp;";"&amp;Einschreiber!AG31&amp;";"&amp;Einschreiber!AH31&amp;";"&amp;Einschreiber!AI31&amp;";"&amp;Einschreiber!AJ31&amp;";"&amp;Einschreiber!AK31&amp;";"&amp;Einschreiber!AL31&amp;";"&amp;Einschreiber!AM31&amp;";"&amp;Einschreiber!AN31&amp;";"&amp;Einschreiber!AO31&amp;";"&amp;Einschreiber!AP31&amp;";"&amp;Einschreiber!AQ31&amp;";"&amp;Einschreiber!AR31&amp;";"&amp;IF(Einschreiber!AV31=" - keine Auswahl -","",Einschreiber!AV31)&amp;";"&amp;Einschreiber!AS31&amp;";"&amp;Einschreiber!AT31&amp;";"&amp;Einschreiber!AU31&amp;";"&amp;Einschreiber!AW31&amp;";"&amp;Einschreiber!AX31&amp;";"&amp;Einschreiber!AY31&amp;";"&amp;Einschreiber!AZ31&amp;";"&amp;Einschreiber!BA31,"")</f>
        <v/>
      </c>
    </row>
    <row r="31" spans="1:1" x14ac:dyDescent="0.2">
      <c r="A31" t="str">
        <f>IF(LEN(Einschreiber!A32)&gt;=2,Benutzungshinweise!$C$44&amp;";"&amp;Einschreiber!A32&amp;";"&amp;Einschreiber!B32&amp;";"&amp;Einschreiber!C32&amp;";"&amp;Einschreiber!D32&amp;";"&amp;TEXT(Einschreiber!E32,"TT.MM.JJJJ")&amp;";"&amp;Einschreiber!F32&amp;";"&amp;Einschreiber!G32&amp;";"&amp;Einschreiber!H32&amp;";"&amp;Einschreiber!I32&amp;";"&amp;Einschreiber!J32&amp;";"&amp;Einschreiber!L32&amp;";"&amp;Einschreiber!M32&amp;";"&amp;Einschreiber!N32&amp;";"&amp;Einschreiber!O32&amp;";"&amp;Einschreiber!P32&amp;";"&amp;Einschreiber!Q32&amp;";"&amp;Einschreiber!R32&amp;";"&amp;Einschreiber!S32&amp;";"&amp;Einschreiber!T32&amp;";"&amp;Einschreiber!U32&amp;";"&amp;Einschreiber!V32&amp;";"&amp;Einschreiber!W32&amp;";"&amp;Einschreiber!X32&amp;";"&amp;Einschreiber!Y32&amp;";"&amp;Einschreiber!Z32&amp;";"&amp;Einschreiber!AA32&amp;";"&amp;IF(Einschreiber!AE32=" - keine Auswahl -","",Einschreiber!AE32)&amp;";"&amp;Einschreiber!AB32&amp;";"&amp;Einschreiber!AC32&amp;";"&amp;Einschreiber!AD32&amp;";"&amp;Einschreiber!AF32&amp;";"&amp;Einschreiber!AG32&amp;";"&amp;Einschreiber!AH32&amp;";"&amp;Einschreiber!AI32&amp;";"&amp;Einschreiber!AJ32&amp;";"&amp;Einschreiber!AK32&amp;";"&amp;Einschreiber!AL32&amp;";"&amp;Einschreiber!AM32&amp;";"&amp;Einschreiber!AN32&amp;";"&amp;Einschreiber!AO32&amp;";"&amp;Einschreiber!AP32&amp;";"&amp;Einschreiber!AQ32&amp;";"&amp;Einschreiber!AR32&amp;";"&amp;IF(Einschreiber!AV32=" - keine Auswahl -","",Einschreiber!AV32)&amp;";"&amp;Einschreiber!AS32&amp;";"&amp;Einschreiber!AT32&amp;";"&amp;Einschreiber!AU32&amp;";"&amp;Einschreiber!AW32&amp;";"&amp;Einschreiber!AX32&amp;";"&amp;Einschreiber!AY32&amp;";"&amp;Einschreiber!AZ32&amp;";"&amp;Einschreiber!BA32,"")</f>
        <v/>
      </c>
    </row>
    <row r="32" spans="1:1" x14ac:dyDescent="0.2">
      <c r="A32" t="str">
        <f>IF(LEN(Einschreiber!A33)&gt;=2,Benutzungshinweise!$C$44&amp;";"&amp;Einschreiber!A33&amp;";"&amp;Einschreiber!B33&amp;";"&amp;Einschreiber!C33&amp;";"&amp;Einschreiber!D33&amp;";"&amp;TEXT(Einschreiber!E33,"TT.MM.JJJJ")&amp;";"&amp;Einschreiber!F33&amp;";"&amp;Einschreiber!G33&amp;";"&amp;Einschreiber!H33&amp;";"&amp;Einschreiber!I33&amp;";"&amp;Einschreiber!J33&amp;";"&amp;Einschreiber!L33&amp;";"&amp;Einschreiber!M33&amp;";"&amp;Einschreiber!N33&amp;";"&amp;Einschreiber!O33&amp;";"&amp;Einschreiber!P33&amp;";"&amp;Einschreiber!Q33&amp;";"&amp;Einschreiber!R33&amp;";"&amp;Einschreiber!S33&amp;";"&amp;Einschreiber!T33&amp;";"&amp;Einschreiber!U33&amp;";"&amp;Einschreiber!V33&amp;";"&amp;Einschreiber!W33&amp;";"&amp;Einschreiber!X33&amp;";"&amp;Einschreiber!Y33&amp;";"&amp;Einschreiber!Z33&amp;";"&amp;Einschreiber!AA33&amp;";"&amp;IF(Einschreiber!AE33=" - keine Auswahl -","",Einschreiber!AE33)&amp;";"&amp;Einschreiber!AB33&amp;";"&amp;Einschreiber!AC33&amp;";"&amp;Einschreiber!AD33&amp;";"&amp;Einschreiber!AF33&amp;";"&amp;Einschreiber!AG33&amp;";"&amp;Einschreiber!AH33&amp;";"&amp;Einschreiber!AI33&amp;";"&amp;Einschreiber!AJ33&amp;";"&amp;Einschreiber!AK33&amp;";"&amp;Einschreiber!AL33&amp;";"&amp;Einschreiber!AM33&amp;";"&amp;Einschreiber!AN33&amp;";"&amp;Einschreiber!AO33&amp;";"&amp;Einschreiber!AP33&amp;";"&amp;Einschreiber!AQ33&amp;";"&amp;Einschreiber!AR33&amp;";"&amp;IF(Einschreiber!AV33=" - keine Auswahl -","",Einschreiber!AV33)&amp;";"&amp;Einschreiber!AS33&amp;";"&amp;Einschreiber!AT33&amp;";"&amp;Einschreiber!AU33&amp;";"&amp;Einschreiber!AW33&amp;";"&amp;Einschreiber!AX33&amp;";"&amp;Einschreiber!AY33&amp;";"&amp;Einschreiber!AZ33&amp;";"&amp;Einschreiber!BA33,"")</f>
        <v/>
      </c>
    </row>
    <row r="33" spans="1:1" x14ac:dyDescent="0.2">
      <c r="A33" t="str">
        <f>IF(LEN(Einschreiber!A34)&gt;=2,Benutzungshinweise!$C$44&amp;";"&amp;Einschreiber!A34&amp;";"&amp;Einschreiber!B34&amp;";"&amp;Einschreiber!C34&amp;";"&amp;Einschreiber!D34&amp;";"&amp;TEXT(Einschreiber!E34,"TT.MM.JJJJ")&amp;";"&amp;Einschreiber!F34&amp;";"&amp;Einschreiber!G34&amp;";"&amp;Einschreiber!H34&amp;";"&amp;Einschreiber!I34&amp;";"&amp;Einschreiber!J34&amp;";"&amp;Einschreiber!L34&amp;";"&amp;Einschreiber!M34&amp;";"&amp;Einschreiber!N34&amp;";"&amp;Einschreiber!O34&amp;";"&amp;Einschreiber!P34&amp;";"&amp;Einschreiber!Q34&amp;";"&amp;Einschreiber!R34&amp;";"&amp;Einschreiber!S34&amp;";"&amp;Einschreiber!T34&amp;";"&amp;Einschreiber!U34&amp;";"&amp;Einschreiber!V34&amp;";"&amp;Einschreiber!W34&amp;";"&amp;Einschreiber!X34&amp;";"&amp;Einschreiber!Y34&amp;";"&amp;Einschreiber!Z34&amp;";"&amp;Einschreiber!AA34&amp;";"&amp;IF(Einschreiber!AE34=" - keine Auswahl -","",Einschreiber!AE34)&amp;";"&amp;Einschreiber!AB34&amp;";"&amp;Einschreiber!AC34&amp;";"&amp;Einschreiber!AD34&amp;";"&amp;Einschreiber!AF34&amp;";"&amp;Einschreiber!AG34&amp;";"&amp;Einschreiber!AH34&amp;";"&amp;Einschreiber!AI34&amp;";"&amp;Einschreiber!AJ34&amp;";"&amp;Einschreiber!AK34&amp;";"&amp;Einschreiber!AL34&amp;";"&amp;Einschreiber!AM34&amp;";"&amp;Einschreiber!AN34&amp;";"&amp;Einschreiber!AO34&amp;";"&amp;Einschreiber!AP34&amp;";"&amp;Einschreiber!AQ34&amp;";"&amp;Einschreiber!AR34&amp;";"&amp;IF(Einschreiber!AV34=" - keine Auswahl -","",Einschreiber!AV34)&amp;";"&amp;Einschreiber!AS34&amp;";"&amp;Einschreiber!AT34&amp;";"&amp;Einschreiber!AU34&amp;";"&amp;Einschreiber!AW34&amp;";"&amp;Einschreiber!AX34&amp;";"&amp;Einschreiber!AY34&amp;";"&amp;Einschreiber!AZ34&amp;";"&amp;Einschreiber!BA34,"")</f>
        <v/>
      </c>
    </row>
    <row r="34" spans="1:1" x14ac:dyDescent="0.2">
      <c r="A34" t="str">
        <f>IF(LEN(Einschreiber!A35)&gt;=2,Benutzungshinweise!$C$44&amp;";"&amp;Einschreiber!A35&amp;";"&amp;Einschreiber!B35&amp;";"&amp;Einschreiber!C35&amp;";"&amp;Einschreiber!D35&amp;";"&amp;TEXT(Einschreiber!E35,"TT.MM.JJJJ")&amp;";"&amp;Einschreiber!F35&amp;";"&amp;Einschreiber!G35&amp;";"&amp;Einschreiber!H35&amp;";"&amp;Einschreiber!I35&amp;";"&amp;Einschreiber!J35&amp;";"&amp;Einschreiber!L35&amp;";"&amp;Einschreiber!M35&amp;";"&amp;Einschreiber!N35&amp;";"&amp;Einschreiber!O35&amp;";"&amp;Einschreiber!P35&amp;";"&amp;Einschreiber!Q35&amp;";"&amp;Einschreiber!R35&amp;";"&amp;Einschreiber!S35&amp;";"&amp;Einschreiber!T35&amp;";"&amp;Einschreiber!U35&amp;";"&amp;Einschreiber!V35&amp;";"&amp;Einschreiber!W35&amp;";"&amp;Einschreiber!X35&amp;";"&amp;Einschreiber!Y35&amp;";"&amp;Einschreiber!Z35&amp;";"&amp;Einschreiber!AA35&amp;";"&amp;IF(Einschreiber!AE35=" - keine Auswahl -","",Einschreiber!AE35)&amp;";"&amp;Einschreiber!AB35&amp;";"&amp;Einschreiber!AC35&amp;";"&amp;Einschreiber!AD35&amp;";"&amp;Einschreiber!AF35&amp;";"&amp;Einschreiber!AG35&amp;";"&amp;Einschreiber!AH35&amp;";"&amp;Einschreiber!AI35&amp;";"&amp;Einschreiber!AJ35&amp;";"&amp;Einschreiber!AK35&amp;";"&amp;Einschreiber!AL35&amp;";"&amp;Einschreiber!AM35&amp;";"&amp;Einschreiber!AN35&amp;";"&amp;Einschreiber!AO35&amp;";"&amp;Einschreiber!AP35&amp;";"&amp;Einschreiber!AQ35&amp;";"&amp;Einschreiber!AR35&amp;";"&amp;IF(Einschreiber!AV35=" - keine Auswahl -","",Einschreiber!AV35)&amp;";"&amp;Einschreiber!AS35&amp;";"&amp;Einschreiber!AT35&amp;";"&amp;Einschreiber!AU35&amp;";"&amp;Einschreiber!AW35&amp;";"&amp;Einschreiber!AX35&amp;";"&amp;Einschreiber!AY35&amp;";"&amp;Einschreiber!AZ35&amp;";"&amp;Einschreiber!BA35,"")</f>
        <v/>
      </c>
    </row>
    <row r="35" spans="1:1" x14ac:dyDescent="0.2">
      <c r="A35" t="str">
        <f>IF(LEN(Einschreiber!A36)&gt;=2,Benutzungshinweise!$C$44&amp;";"&amp;Einschreiber!A36&amp;";"&amp;Einschreiber!B36&amp;";"&amp;Einschreiber!C36&amp;";"&amp;Einschreiber!D36&amp;";"&amp;TEXT(Einschreiber!E36,"TT.MM.JJJJ")&amp;";"&amp;Einschreiber!F36&amp;";"&amp;Einschreiber!G36&amp;";"&amp;Einschreiber!H36&amp;";"&amp;Einschreiber!I36&amp;";"&amp;Einschreiber!J36&amp;";"&amp;Einschreiber!L36&amp;";"&amp;Einschreiber!M36&amp;";"&amp;Einschreiber!N36&amp;";"&amp;Einschreiber!O36&amp;";"&amp;Einschreiber!P36&amp;";"&amp;Einschreiber!Q36&amp;";"&amp;Einschreiber!R36&amp;";"&amp;Einschreiber!S36&amp;";"&amp;Einschreiber!T36&amp;";"&amp;Einschreiber!U36&amp;";"&amp;Einschreiber!V36&amp;";"&amp;Einschreiber!W36&amp;";"&amp;Einschreiber!X36&amp;";"&amp;Einschreiber!Y36&amp;";"&amp;Einschreiber!Z36&amp;";"&amp;Einschreiber!AA36&amp;";"&amp;IF(Einschreiber!AE36=" - keine Auswahl -","",Einschreiber!AE36)&amp;";"&amp;Einschreiber!AB36&amp;";"&amp;Einschreiber!AC36&amp;";"&amp;Einschreiber!AD36&amp;";"&amp;Einschreiber!AF36&amp;";"&amp;Einschreiber!AG36&amp;";"&amp;Einschreiber!AH36&amp;";"&amp;Einschreiber!AI36&amp;";"&amp;Einschreiber!AJ36&amp;";"&amp;Einschreiber!AK36&amp;";"&amp;Einschreiber!AL36&amp;";"&amp;Einschreiber!AM36&amp;";"&amp;Einschreiber!AN36&amp;";"&amp;Einschreiber!AO36&amp;";"&amp;Einschreiber!AP36&amp;";"&amp;Einschreiber!AQ36&amp;";"&amp;Einschreiber!AR36&amp;";"&amp;IF(Einschreiber!AV36=" - keine Auswahl -","",Einschreiber!AV36)&amp;";"&amp;Einschreiber!AS36&amp;";"&amp;Einschreiber!AT36&amp;";"&amp;Einschreiber!AU36&amp;";"&amp;Einschreiber!AW36&amp;";"&amp;Einschreiber!AX36&amp;";"&amp;Einschreiber!AY36&amp;";"&amp;Einschreiber!AZ36&amp;";"&amp;Einschreiber!BA36,"")</f>
        <v/>
      </c>
    </row>
    <row r="36" spans="1:1" x14ac:dyDescent="0.2">
      <c r="A36" t="str">
        <f>IF(LEN(Einschreiber!A37)&gt;=2,Benutzungshinweise!$C$44&amp;";"&amp;Einschreiber!A37&amp;";"&amp;Einschreiber!B37&amp;";"&amp;Einschreiber!C37&amp;";"&amp;Einschreiber!D37&amp;";"&amp;TEXT(Einschreiber!E37,"TT.MM.JJJJ")&amp;";"&amp;Einschreiber!F37&amp;";"&amp;Einschreiber!G37&amp;";"&amp;Einschreiber!H37&amp;";"&amp;Einschreiber!I37&amp;";"&amp;Einschreiber!J37&amp;";"&amp;Einschreiber!L37&amp;";"&amp;Einschreiber!M37&amp;";"&amp;Einschreiber!N37&amp;";"&amp;Einschreiber!O37&amp;";"&amp;Einschreiber!P37&amp;";"&amp;Einschreiber!Q37&amp;";"&amp;Einschreiber!R37&amp;";"&amp;Einschreiber!S37&amp;";"&amp;Einschreiber!T37&amp;";"&amp;Einschreiber!U37&amp;";"&amp;Einschreiber!V37&amp;";"&amp;Einschreiber!W37&amp;";"&amp;Einschreiber!X37&amp;";"&amp;Einschreiber!Y37&amp;";"&amp;Einschreiber!Z37&amp;";"&amp;Einschreiber!AA37&amp;";"&amp;IF(Einschreiber!AE37=" - keine Auswahl -","",Einschreiber!AE37)&amp;";"&amp;Einschreiber!AB37&amp;";"&amp;Einschreiber!AC37&amp;";"&amp;Einschreiber!AD37&amp;";"&amp;Einschreiber!AF37&amp;";"&amp;Einschreiber!AG37&amp;";"&amp;Einschreiber!AH37&amp;";"&amp;Einschreiber!AI37&amp;";"&amp;Einschreiber!AJ37&amp;";"&amp;Einschreiber!AK37&amp;";"&amp;Einschreiber!AL37&amp;";"&amp;Einschreiber!AM37&amp;";"&amp;Einschreiber!AN37&amp;";"&amp;Einschreiber!AO37&amp;";"&amp;Einschreiber!AP37&amp;";"&amp;Einschreiber!AQ37&amp;";"&amp;Einschreiber!AR37&amp;";"&amp;IF(Einschreiber!AV37=" - keine Auswahl -","",Einschreiber!AV37)&amp;";"&amp;Einschreiber!AS37&amp;";"&amp;Einschreiber!AT37&amp;";"&amp;Einschreiber!AU37&amp;";"&amp;Einschreiber!AW37&amp;";"&amp;Einschreiber!AX37&amp;";"&amp;Einschreiber!AY37&amp;";"&amp;Einschreiber!AZ37&amp;";"&amp;Einschreiber!BA37,"")</f>
        <v/>
      </c>
    </row>
    <row r="37" spans="1:1" x14ac:dyDescent="0.2">
      <c r="A37" t="str">
        <f>IF(LEN(Einschreiber!A38)&gt;=2,Benutzungshinweise!$C$44&amp;";"&amp;Einschreiber!A38&amp;";"&amp;Einschreiber!B38&amp;";"&amp;Einschreiber!C38&amp;";"&amp;Einschreiber!D38&amp;";"&amp;TEXT(Einschreiber!E38,"TT.MM.JJJJ")&amp;";"&amp;Einschreiber!F38&amp;";"&amp;Einschreiber!G38&amp;";"&amp;Einschreiber!H38&amp;";"&amp;Einschreiber!I38&amp;";"&amp;Einschreiber!J38&amp;";"&amp;Einschreiber!L38&amp;";"&amp;Einschreiber!M38&amp;";"&amp;Einschreiber!N38&amp;";"&amp;Einschreiber!O38&amp;";"&amp;Einschreiber!P38&amp;";"&amp;Einschreiber!Q38&amp;";"&amp;Einschreiber!R38&amp;";"&amp;Einschreiber!S38&amp;";"&amp;Einschreiber!T38&amp;";"&amp;Einschreiber!U38&amp;";"&amp;Einschreiber!V38&amp;";"&amp;Einschreiber!W38&amp;";"&amp;Einschreiber!X38&amp;";"&amp;Einschreiber!Y38&amp;";"&amp;Einschreiber!Z38&amp;";"&amp;Einschreiber!AA38&amp;";"&amp;IF(Einschreiber!AE38=" - keine Auswahl -","",Einschreiber!AE38)&amp;";"&amp;Einschreiber!AB38&amp;";"&amp;Einschreiber!AC38&amp;";"&amp;Einschreiber!AD38&amp;";"&amp;Einschreiber!AF38&amp;";"&amp;Einschreiber!AG38&amp;";"&amp;Einschreiber!AH38&amp;";"&amp;Einschreiber!AI38&amp;";"&amp;Einschreiber!AJ38&amp;";"&amp;Einschreiber!AK38&amp;";"&amp;Einschreiber!AL38&amp;";"&amp;Einschreiber!AM38&amp;";"&amp;Einschreiber!AN38&amp;";"&amp;Einschreiber!AO38&amp;";"&amp;Einschreiber!AP38&amp;";"&amp;Einschreiber!AQ38&amp;";"&amp;Einschreiber!AR38&amp;";"&amp;IF(Einschreiber!AV38=" - keine Auswahl -","",Einschreiber!AV38)&amp;";"&amp;Einschreiber!AS38&amp;";"&amp;Einschreiber!AT38&amp;";"&amp;Einschreiber!AU38&amp;";"&amp;Einschreiber!AW38&amp;";"&amp;Einschreiber!AX38&amp;";"&amp;Einschreiber!AY38&amp;";"&amp;Einschreiber!AZ38&amp;";"&amp;Einschreiber!BA38,"")</f>
        <v/>
      </c>
    </row>
    <row r="38" spans="1:1" x14ac:dyDescent="0.2">
      <c r="A38" t="str">
        <f>IF(LEN(Einschreiber!A39)&gt;=2,Benutzungshinweise!$C$44&amp;";"&amp;Einschreiber!A39&amp;";"&amp;Einschreiber!B39&amp;";"&amp;Einschreiber!C39&amp;";"&amp;Einschreiber!D39&amp;";"&amp;TEXT(Einschreiber!E39,"TT.MM.JJJJ")&amp;";"&amp;Einschreiber!F39&amp;";"&amp;Einschreiber!G39&amp;";"&amp;Einschreiber!H39&amp;";"&amp;Einschreiber!I39&amp;";"&amp;Einschreiber!J39&amp;";"&amp;Einschreiber!L39&amp;";"&amp;Einschreiber!M39&amp;";"&amp;Einschreiber!N39&amp;";"&amp;Einschreiber!O39&amp;";"&amp;Einschreiber!P39&amp;";"&amp;Einschreiber!Q39&amp;";"&amp;Einschreiber!R39&amp;";"&amp;Einschreiber!S39&amp;";"&amp;Einschreiber!T39&amp;";"&amp;Einschreiber!U39&amp;";"&amp;Einschreiber!V39&amp;";"&amp;Einschreiber!W39&amp;";"&amp;Einschreiber!X39&amp;";"&amp;Einschreiber!Y39&amp;";"&amp;Einschreiber!Z39&amp;";"&amp;Einschreiber!AA39&amp;";"&amp;IF(Einschreiber!AE39=" - keine Auswahl -","",Einschreiber!AE39)&amp;";"&amp;Einschreiber!AB39&amp;";"&amp;Einschreiber!AC39&amp;";"&amp;Einschreiber!AD39&amp;";"&amp;Einschreiber!AF39&amp;";"&amp;Einschreiber!AG39&amp;";"&amp;Einschreiber!AH39&amp;";"&amp;Einschreiber!AI39&amp;";"&amp;Einschreiber!AJ39&amp;";"&amp;Einschreiber!AK39&amp;";"&amp;Einschreiber!AL39&amp;";"&amp;Einschreiber!AM39&amp;";"&amp;Einschreiber!AN39&amp;";"&amp;Einschreiber!AO39&amp;";"&amp;Einschreiber!AP39&amp;";"&amp;Einschreiber!AQ39&amp;";"&amp;Einschreiber!AR39&amp;";"&amp;IF(Einschreiber!AV39=" - keine Auswahl -","",Einschreiber!AV39)&amp;";"&amp;Einschreiber!AS39&amp;";"&amp;Einschreiber!AT39&amp;";"&amp;Einschreiber!AU39&amp;";"&amp;Einschreiber!AW39&amp;";"&amp;Einschreiber!AX39&amp;";"&amp;Einschreiber!AY39&amp;";"&amp;Einschreiber!AZ39&amp;";"&amp;Einschreiber!BA39,"")</f>
        <v/>
      </c>
    </row>
    <row r="39" spans="1:1" x14ac:dyDescent="0.2">
      <c r="A39" t="str">
        <f>IF(LEN(Einschreiber!A40)&gt;=2,Benutzungshinweise!$C$44&amp;";"&amp;Einschreiber!A40&amp;";"&amp;Einschreiber!B40&amp;";"&amp;Einschreiber!C40&amp;";"&amp;Einschreiber!D40&amp;";"&amp;TEXT(Einschreiber!E40,"TT.MM.JJJJ")&amp;";"&amp;Einschreiber!F40&amp;";"&amp;Einschreiber!G40&amp;";"&amp;Einschreiber!H40&amp;";"&amp;Einschreiber!I40&amp;";"&amp;Einschreiber!J40&amp;";"&amp;Einschreiber!L40&amp;";"&amp;Einschreiber!M40&amp;";"&amp;Einschreiber!N40&amp;";"&amp;Einschreiber!O40&amp;";"&amp;Einschreiber!P40&amp;";"&amp;Einschreiber!Q40&amp;";"&amp;Einschreiber!R40&amp;";"&amp;Einschreiber!S40&amp;";"&amp;Einschreiber!T40&amp;";"&amp;Einschreiber!U40&amp;";"&amp;Einschreiber!V40&amp;";"&amp;Einschreiber!W40&amp;";"&amp;Einschreiber!X40&amp;";"&amp;Einschreiber!Y40&amp;";"&amp;Einschreiber!Z40&amp;";"&amp;Einschreiber!AA40&amp;";"&amp;IF(Einschreiber!AE40=" - keine Auswahl -","",Einschreiber!AE40)&amp;";"&amp;Einschreiber!AB40&amp;";"&amp;Einschreiber!AC40&amp;";"&amp;Einschreiber!AD40&amp;";"&amp;Einschreiber!AF40&amp;";"&amp;Einschreiber!AG40&amp;";"&amp;Einschreiber!AH40&amp;";"&amp;Einschreiber!AI40&amp;";"&amp;Einschreiber!AJ40&amp;";"&amp;Einschreiber!AK40&amp;";"&amp;Einschreiber!AL40&amp;";"&amp;Einschreiber!AM40&amp;";"&amp;Einschreiber!AN40&amp;";"&amp;Einschreiber!AO40&amp;";"&amp;Einschreiber!AP40&amp;";"&amp;Einschreiber!AQ40&amp;";"&amp;Einschreiber!AR40&amp;";"&amp;IF(Einschreiber!AV40=" - keine Auswahl -","",Einschreiber!AV40)&amp;";"&amp;Einschreiber!AS40&amp;";"&amp;Einschreiber!AT40&amp;";"&amp;Einschreiber!AU40&amp;";"&amp;Einschreiber!AW40&amp;";"&amp;Einschreiber!AX40&amp;";"&amp;Einschreiber!AY40&amp;";"&amp;Einschreiber!AZ40&amp;";"&amp;Einschreiber!BA40,"")</f>
        <v/>
      </c>
    </row>
    <row r="40" spans="1:1" x14ac:dyDescent="0.2">
      <c r="A40" t="str">
        <f>IF(LEN(Einschreiber!A41)&gt;=2,Benutzungshinweise!$C$44&amp;";"&amp;Einschreiber!A41&amp;";"&amp;Einschreiber!B41&amp;";"&amp;Einschreiber!C41&amp;";"&amp;Einschreiber!D41&amp;";"&amp;TEXT(Einschreiber!E41,"TT.MM.JJJJ")&amp;";"&amp;Einschreiber!F41&amp;";"&amp;Einschreiber!G41&amp;";"&amp;Einschreiber!H41&amp;";"&amp;Einschreiber!I41&amp;";"&amp;Einschreiber!J41&amp;";"&amp;Einschreiber!L41&amp;";"&amp;Einschreiber!M41&amp;";"&amp;Einschreiber!N41&amp;";"&amp;Einschreiber!O41&amp;";"&amp;Einschreiber!P41&amp;";"&amp;Einschreiber!Q41&amp;";"&amp;Einschreiber!R41&amp;";"&amp;Einschreiber!S41&amp;";"&amp;Einschreiber!T41&amp;";"&amp;Einschreiber!U41&amp;";"&amp;Einschreiber!V41&amp;";"&amp;Einschreiber!W41&amp;";"&amp;Einschreiber!X41&amp;";"&amp;Einschreiber!Y41&amp;";"&amp;Einschreiber!Z41&amp;";"&amp;Einschreiber!AA41&amp;";"&amp;IF(Einschreiber!AE41=" - keine Auswahl -","",Einschreiber!AE41)&amp;";"&amp;Einschreiber!AB41&amp;";"&amp;Einschreiber!AC41&amp;";"&amp;Einschreiber!AD41&amp;";"&amp;Einschreiber!AF41&amp;";"&amp;Einschreiber!AG41&amp;";"&amp;Einschreiber!AH41&amp;";"&amp;Einschreiber!AI41&amp;";"&amp;Einschreiber!AJ41&amp;";"&amp;Einschreiber!AK41&amp;";"&amp;Einschreiber!AL41&amp;";"&amp;Einschreiber!AM41&amp;";"&amp;Einschreiber!AN41&amp;";"&amp;Einschreiber!AO41&amp;";"&amp;Einschreiber!AP41&amp;";"&amp;Einschreiber!AQ41&amp;";"&amp;Einschreiber!AR41&amp;";"&amp;IF(Einschreiber!AV41=" - keine Auswahl -","",Einschreiber!AV41)&amp;";"&amp;Einschreiber!AS41&amp;";"&amp;Einschreiber!AT41&amp;";"&amp;Einschreiber!AU41&amp;";"&amp;Einschreiber!AW41&amp;";"&amp;Einschreiber!AX41&amp;";"&amp;Einschreiber!AY41&amp;";"&amp;Einschreiber!AZ41&amp;";"&amp;Einschreiber!BA41,"")</f>
        <v/>
      </c>
    </row>
    <row r="41" spans="1:1" x14ac:dyDescent="0.2">
      <c r="A41" t="str">
        <f>IF(LEN(Einschreiber!A42)&gt;=2,Benutzungshinweise!$C$44&amp;";"&amp;Einschreiber!A42&amp;";"&amp;Einschreiber!B42&amp;";"&amp;Einschreiber!C42&amp;";"&amp;Einschreiber!D42&amp;";"&amp;TEXT(Einschreiber!E42,"TT.MM.JJJJ")&amp;";"&amp;Einschreiber!F42&amp;";"&amp;Einschreiber!G42&amp;";"&amp;Einschreiber!H42&amp;";"&amp;Einschreiber!I42&amp;";"&amp;Einschreiber!J42&amp;";"&amp;Einschreiber!L42&amp;";"&amp;Einschreiber!M42&amp;";"&amp;Einschreiber!N42&amp;";"&amp;Einschreiber!O42&amp;";"&amp;Einschreiber!P42&amp;";"&amp;Einschreiber!Q42&amp;";"&amp;Einschreiber!R42&amp;";"&amp;Einschreiber!S42&amp;";"&amp;Einschreiber!T42&amp;";"&amp;Einschreiber!U42&amp;";"&amp;Einschreiber!V42&amp;";"&amp;Einschreiber!W42&amp;";"&amp;Einschreiber!X42&amp;";"&amp;Einschreiber!Y42&amp;";"&amp;Einschreiber!Z42&amp;";"&amp;Einschreiber!AA42&amp;";"&amp;IF(Einschreiber!AE42=" - keine Auswahl -","",Einschreiber!AE42)&amp;";"&amp;Einschreiber!AB42&amp;";"&amp;Einschreiber!AC42&amp;";"&amp;Einschreiber!AD42&amp;";"&amp;Einschreiber!AF42&amp;";"&amp;Einschreiber!AG42&amp;";"&amp;Einschreiber!AH42&amp;";"&amp;Einschreiber!AI42&amp;";"&amp;Einschreiber!AJ42&amp;";"&amp;Einschreiber!AK42&amp;";"&amp;Einschreiber!AL42&amp;";"&amp;Einschreiber!AM42&amp;";"&amp;Einschreiber!AN42&amp;";"&amp;Einschreiber!AO42&amp;";"&amp;Einschreiber!AP42&amp;";"&amp;Einschreiber!AQ42&amp;";"&amp;Einschreiber!AR42&amp;";"&amp;IF(Einschreiber!AV42=" - keine Auswahl -","",Einschreiber!AV42)&amp;";"&amp;Einschreiber!AS42&amp;";"&amp;Einschreiber!AT42&amp;";"&amp;Einschreiber!AU42&amp;";"&amp;Einschreiber!AW42&amp;";"&amp;Einschreiber!AX42&amp;";"&amp;Einschreiber!AY42&amp;";"&amp;Einschreiber!AZ42&amp;";"&amp;Einschreiber!BA42,"")</f>
        <v/>
      </c>
    </row>
    <row r="42" spans="1:1" x14ac:dyDescent="0.2">
      <c r="A42" t="str">
        <f>IF(LEN(Einschreiber!A43)&gt;=2,Benutzungshinweise!$C$44&amp;";"&amp;Einschreiber!A43&amp;";"&amp;Einschreiber!B43&amp;";"&amp;Einschreiber!C43&amp;";"&amp;Einschreiber!D43&amp;";"&amp;TEXT(Einschreiber!E43,"TT.MM.JJJJ")&amp;";"&amp;Einschreiber!F43&amp;";"&amp;Einschreiber!G43&amp;";"&amp;Einschreiber!H43&amp;";"&amp;Einschreiber!I43&amp;";"&amp;Einschreiber!J43&amp;";"&amp;Einschreiber!L43&amp;";"&amp;Einschreiber!M43&amp;";"&amp;Einschreiber!N43&amp;";"&amp;Einschreiber!O43&amp;";"&amp;Einschreiber!P43&amp;";"&amp;Einschreiber!Q43&amp;";"&amp;Einschreiber!R43&amp;";"&amp;Einschreiber!S43&amp;";"&amp;Einschreiber!T43&amp;";"&amp;Einschreiber!U43&amp;";"&amp;Einschreiber!V43&amp;";"&amp;Einschreiber!W43&amp;";"&amp;Einschreiber!X43&amp;";"&amp;Einschreiber!Y43&amp;";"&amp;Einschreiber!Z43&amp;";"&amp;Einschreiber!AA43&amp;";"&amp;IF(Einschreiber!AE43=" - keine Auswahl -","",Einschreiber!AE43)&amp;";"&amp;Einschreiber!AB43&amp;";"&amp;Einschreiber!AC43&amp;";"&amp;Einschreiber!AD43&amp;";"&amp;Einschreiber!AF43&amp;";"&amp;Einschreiber!AG43&amp;";"&amp;Einschreiber!AH43&amp;";"&amp;Einschreiber!AI43&amp;";"&amp;Einschreiber!AJ43&amp;";"&amp;Einschreiber!AK43&amp;";"&amp;Einschreiber!AL43&amp;";"&amp;Einschreiber!AM43&amp;";"&amp;Einschreiber!AN43&amp;";"&amp;Einschreiber!AO43&amp;";"&amp;Einschreiber!AP43&amp;";"&amp;Einschreiber!AQ43&amp;";"&amp;Einschreiber!AR43&amp;";"&amp;IF(Einschreiber!AV43=" - keine Auswahl -","",Einschreiber!AV43)&amp;";"&amp;Einschreiber!AS43&amp;";"&amp;Einschreiber!AT43&amp;";"&amp;Einschreiber!AU43&amp;";"&amp;Einschreiber!AW43&amp;";"&amp;Einschreiber!AX43&amp;";"&amp;Einschreiber!AY43&amp;";"&amp;Einschreiber!AZ43&amp;";"&amp;Einschreiber!BA43,"")</f>
        <v/>
      </c>
    </row>
    <row r="43" spans="1:1" x14ac:dyDescent="0.2">
      <c r="A43" t="str">
        <f>IF(LEN(Einschreiber!A44)&gt;=2,Benutzungshinweise!$C$44&amp;";"&amp;Einschreiber!A44&amp;";"&amp;Einschreiber!B44&amp;";"&amp;Einschreiber!C44&amp;";"&amp;Einschreiber!D44&amp;";"&amp;TEXT(Einschreiber!E44,"TT.MM.JJJJ")&amp;";"&amp;Einschreiber!F44&amp;";"&amp;Einschreiber!G44&amp;";"&amp;Einschreiber!H44&amp;";"&amp;Einschreiber!I44&amp;";"&amp;Einschreiber!J44&amp;";"&amp;Einschreiber!L44&amp;";"&amp;Einschreiber!M44&amp;";"&amp;Einschreiber!N44&amp;";"&amp;Einschreiber!O44&amp;";"&amp;Einschreiber!P44&amp;";"&amp;Einschreiber!Q44&amp;";"&amp;Einschreiber!R44&amp;";"&amp;Einschreiber!S44&amp;";"&amp;Einschreiber!T44&amp;";"&amp;Einschreiber!U44&amp;";"&amp;Einschreiber!V44&amp;";"&amp;Einschreiber!W44&amp;";"&amp;Einschreiber!X44&amp;";"&amp;Einschreiber!Y44&amp;";"&amp;Einschreiber!Z44&amp;";"&amp;Einschreiber!AA44&amp;";"&amp;IF(Einschreiber!AE44=" - keine Auswahl -","",Einschreiber!AE44)&amp;";"&amp;Einschreiber!AB44&amp;";"&amp;Einschreiber!AC44&amp;";"&amp;Einschreiber!AD44&amp;";"&amp;Einschreiber!AF44&amp;";"&amp;Einschreiber!AG44&amp;";"&amp;Einschreiber!AH44&amp;";"&amp;Einschreiber!AI44&amp;";"&amp;Einschreiber!AJ44&amp;";"&amp;Einschreiber!AK44&amp;";"&amp;Einschreiber!AL44&amp;";"&amp;Einschreiber!AM44&amp;";"&amp;Einschreiber!AN44&amp;";"&amp;Einschreiber!AO44&amp;";"&amp;Einschreiber!AP44&amp;";"&amp;Einschreiber!AQ44&amp;";"&amp;Einschreiber!AR44&amp;";"&amp;IF(Einschreiber!AV44=" - keine Auswahl -","",Einschreiber!AV44)&amp;";"&amp;Einschreiber!AS44&amp;";"&amp;Einschreiber!AT44&amp;";"&amp;Einschreiber!AU44&amp;";"&amp;Einschreiber!AW44&amp;";"&amp;Einschreiber!AX44&amp;";"&amp;Einschreiber!AY44&amp;";"&amp;Einschreiber!AZ44&amp;";"&amp;Einschreiber!BA44,"")</f>
        <v/>
      </c>
    </row>
    <row r="44" spans="1:1" x14ac:dyDescent="0.2">
      <c r="A44" t="str">
        <f>IF(LEN(Einschreiber!A45)&gt;=2,Benutzungshinweise!$C$44&amp;";"&amp;Einschreiber!A45&amp;";"&amp;Einschreiber!B45&amp;";"&amp;Einschreiber!C45&amp;";"&amp;Einschreiber!D45&amp;";"&amp;TEXT(Einschreiber!E45,"TT.MM.JJJJ")&amp;";"&amp;Einschreiber!F45&amp;";"&amp;Einschreiber!G45&amp;";"&amp;Einschreiber!H45&amp;";"&amp;Einschreiber!I45&amp;";"&amp;Einschreiber!J45&amp;";"&amp;Einschreiber!L45&amp;";"&amp;Einschreiber!M45&amp;";"&amp;Einschreiber!N45&amp;";"&amp;Einschreiber!O45&amp;";"&amp;Einschreiber!P45&amp;";"&amp;Einschreiber!Q45&amp;";"&amp;Einschreiber!R45&amp;";"&amp;Einschreiber!S45&amp;";"&amp;Einschreiber!T45&amp;";"&amp;Einschreiber!U45&amp;";"&amp;Einschreiber!V45&amp;";"&amp;Einschreiber!W45&amp;";"&amp;Einschreiber!X45&amp;";"&amp;Einschreiber!Y45&amp;";"&amp;Einschreiber!Z45&amp;";"&amp;Einschreiber!AA45&amp;";"&amp;IF(Einschreiber!AE45=" - keine Auswahl -","",Einschreiber!AE45)&amp;";"&amp;Einschreiber!AB45&amp;";"&amp;Einschreiber!AC45&amp;";"&amp;Einschreiber!AD45&amp;";"&amp;Einschreiber!AF45&amp;";"&amp;Einschreiber!AG45&amp;";"&amp;Einschreiber!AH45&amp;";"&amp;Einschreiber!AI45&amp;";"&amp;Einschreiber!AJ45&amp;";"&amp;Einschreiber!AK45&amp;";"&amp;Einschreiber!AL45&amp;";"&amp;Einschreiber!AM45&amp;";"&amp;Einschreiber!AN45&amp;";"&amp;Einschreiber!AO45&amp;";"&amp;Einschreiber!AP45&amp;";"&amp;Einschreiber!AQ45&amp;";"&amp;Einschreiber!AR45&amp;";"&amp;IF(Einschreiber!AV45=" - keine Auswahl -","",Einschreiber!AV45)&amp;";"&amp;Einschreiber!AS45&amp;";"&amp;Einschreiber!AT45&amp;";"&amp;Einschreiber!AU45&amp;";"&amp;Einschreiber!AW45&amp;";"&amp;Einschreiber!AX45&amp;";"&amp;Einschreiber!AY45&amp;";"&amp;Einschreiber!AZ45&amp;";"&amp;Einschreiber!BA45,"")</f>
        <v/>
      </c>
    </row>
    <row r="45" spans="1:1" x14ac:dyDescent="0.2">
      <c r="A45" t="str">
        <f>IF(LEN(Einschreiber!A46)&gt;=2,Benutzungshinweise!$C$44&amp;";"&amp;Einschreiber!A46&amp;";"&amp;Einschreiber!B46&amp;";"&amp;Einschreiber!C46&amp;";"&amp;Einschreiber!D46&amp;";"&amp;TEXT(Einschreiber!E46,"TT.MM.JJJJ")&amp;";"&amp;Einschreiber!F46&amp;";"&amp;Einschreiber!G46&amp;";"&amp;Einschreiber!H46&amp;";"&amp;Einschreiber!I46&amp;";"&amp;Einschreiber!J46&amp;";"&amp;Einschreiber!L46&amp;";"&amp;Einschreiber!M46&amp;";"&amp;Einschreiber!N46&amp;";"&amp;Einschreiber!O46&amp;";"&amp;Einschreiber!P46&amp;";"&amp;Einschreiber!Q46&amp;";"&amp;Einschreiber!R46&amp;";"&amp;Einschreiber!S46&amp;";"&amp;Einschreiber!T46&amp;";"&amp;Einschreiber!U46&amp;";"&amp;Einschreiber!V46&amp;";"&amp;Einschreiber!W46&amp;";"&amp;Einschreiber!X46&amp;";"&amp;Einschreiber!Y46&amp;";"&amp;Einschreiber!Z46&amp;";"&amp;Einschreiber!AA46&amp;";"&amp;IF(Einschreiber!AE46=" - keine Auswahl -","",Einschreiber!AE46)&amp;";"&amp;Einschreiber!AB46&amp;";"&amp;Einschreiber!AC46&amp;";"&amp;Einschreiber!AD46&amp;";"&amp;Einschreiber!AF46&amp;";"&amp;Einschreiber!AG46&amp;";"&amp;Einschreiber!AH46&amp;";"&amp;Einschreiber!AI46&amp;";"&amp;Einschreiber!AJ46&amp;";"&amp;Einschreiber!AK46&amp;";"&amp;Einschreiber!AL46&amp;";"&amp;Einschreiber!AM46&amp;";"&amp;Einschreiber!AN46&amp;";"&amp;Einschreiber!AO46&amp;";"&amp;Einschreiber!AP46&amp;";"&amp;Einschreiber!AQ46&amp;";"&amp;Einschreiber!AR46&amp;";"&amp;IF(Einschreiber!AV46=" - keine Auswahl -","",Einschreiber!AV46)&amp;";"&amp;Einschreiber!AS46&amp;";"&amp;Einschreiber!AT46&amp;";"&amp;Einschreiber!AU46&amp;";"&amp;Einschreiber!AW46&amp;";"&amp;Einschreiber!AX46&amp;";"&amp;Einschreiber!AY46&amp;";"&amp;Einschreiber!AZ46&amp;";"&amp;Einschreiber!BA46,"")</f>
        <v/>
      </c>
    </row>
    <row r="46" spans="1:1" x14ac:dyDescent="0.2">
      <c r="A46" t="str">
        <f>IF(LEN(Einschreiber!A47)&gt;=2,Benutzungshinweise!$C$44&amp;";"&amp;Einschreiber!A47&amp;";"&amp;Einschreiber!B47&amp;";"&amp;Einschreiber!C47&amp;";"&amp;Einschreiber!D47&amp;";"&amp;TEXT(Einschreiber!E47,"TT.MM.JJJJ")&amp;";"&amp;Einschreiber!F47&amp;";"&amp;Einschreiber!G47&amp;";"&amp;Einschreiber!H47&amp;";"&amp;Einschreiber!I47&amp;";"&amp;Einschreiber!J47&amp;";"&amp;Einschreiber!L47&amp;";"&amp;Einschreiber!M47&amp;";"&amp;Einschreiber!N47&amp;";"&amp;Einschreiber!O47&amp;";"&amp;Einschreiber!P47&amp;";"&amp;Einschreiber!Q47&amp;";"&amp;Einschreiber!R47&amp;";"&amp;Einschreiber!S47&amp;";"&amp;Einschreiber!T47&amp;";"&amp;Einschreiber!U47&amp;";"&amp;Einschreiber!V47&amp;";"&amp;Einschreiber!W47&amp;";"&amp;Einschreiber!X47&amp;";"&amp;Einschreiber!Y47&amp;";"&amp;Einschreiber!Z47&amp;";"&amp;Einschreiber!AA47&amp;";"&amp;IF(Einschreiber!AE47=" - keine Auswahl -","",Einschreiber!AE47)&amp;";"&amp;Einschreiber!AB47&amp;";"&amp;Einschreiber!AC47&amp;";"&amp;Einschreiber!AD47&amp;";"&amp;Einschreiber!AF47&amp;";"&amp;Einschreiber!AG47&amp;";"&amp;Einschreiber!AH47&amp;";"&amp;Einschreiber!AI47&amp;";"&amp;Einschreiber!AJ47&amp;";"&amp;Einschreiber!AK47&amp;";"&amp;Einschreiber!AL47&amp;";"&amp;Einschreiber!AM47&amp;";"&amp;Einschreiber!AN47&amp;";"&amp;Einschreiber!AO47&amp;";"&amp;Einschreiber!AP47&amp;";"&amp;Einschreiber!AQ47&amp;";"&amp;Einschreiber!AR47&amp;";"&amp;IF(Einschreiber!AV47=" - keine Auswahl -","",Einschreiber!AV47)&amp;";"&amp;Einschreiber!AS47&amp;";"&amp;Einschreiber!AT47&amp;";"&amp;Einschreiber!AU47&amp;";"&amp;Einschreiber!AW47&amp;";"&amp;Einschreiber!AX47&amp;";"&amp;Einschreiber!AY47&amp;";"&amp;Einschreiber!AZ47&amp;";"&amp;Einschreiber!BA47,"")</f>
        <v/>
      </c>
    </row>
    <row r="47" spans="1:1" x14ac:dyDescent="0.2">
      <c r="A47" t="str">
        <f>IF(LEN(Einschreiber!A48)&gt;=2,Benutzungshinweise!$C$44&amp;";"&amp;Einschreiber!A48&amp;";"&amp;Einschreiber!B48&amp;";"&amp;Einschreiber!C48&amp;";"&amp;Einschreiber!D48&amp;";"&amp;TEXT(Einschreiber!E48,"TT.MM.JJJJ")&amp;";"&amp;Einschreiber!F48&amp;";"&amp;Einschreiber!G48&amp;";"&amp;Einschreiber!H48&amp;";"&amp;Einschreiber!I48&amp;";"&amp;Einschreiber!J48&amp;";"&amp;Einschreiber!L48&amp;";"&amp;Einschreiber!M48&amp;";"&amp;Einschreiber!N48&amp;";"&amp;Einschreiber!O48&amp;";"&amp;Einschreiber!P48&amp;";"&amp;Einschreiber!Q48&amp;";"&amp;Einschreiber!R48&amp;";"&amp;Einschreiber!S48&amp;";"&amp;Einschreiber!T48&amp;";"&amp;Einschreiber!U48&amp;";"&amp;Einschreiber!V48&amp;";"&amp;Einschreiber!W48&amp;";"&amp;Einschreiber!X48&amp;";"&amp;Einschreiber!Y48&amp;";"&amp;Einschreiber!Z48&amp;";"&amp;Einschreiber!AA48&amp;";"&amp;IF(Einschreiber!AE48=" - keine Auswahl -","",Einschreiber!AE48)&amp;";"&amp;Einschreiber!AB48&amp;";"&amp;Einschreiber!AC48&amp;";"&amp;Einschreiber!AD48&amp;";"&amp;Einschreiber!AF48&amp;";"&amp;Einschreiber!AG48&amp;";"&amp;Einschreiber!AH48&amp;";"&amp;Einschreiber!AI48&amp;";"&amp;Einschreiber!AJ48&amp;";"&amp;Einschreiber!AK48&amp;";"&amp;Einschreiber!AL48&amp;";"&amp;Einschreiber!AM48&amp;";"&amp;Einschreiber!AN48&amp;";"&amp;Einschreiber!AO48&amp;";"&amp;Einschreiber!AP48&amp;";"&amp;Einschreiber!AQ48&amp;";"&amp;Einschreiber!AR48&amp;";"&amp;IF(Einschreiber!AV48=" - keine Auswahl -","",Einschreiber!AV48)&amp;";"&amp;Einschreiber!AS48&amp;";"&amp;Einschreiber!AT48&amp;";"&amp;Einschreiber!AU48&amp;";"&amp;Einschreiber!AW48&amp;";"&amp;Einschreiber!AX48&amp;";"&amp;Einschreiber!AY48&amp;";"&amp;Einschreiber!AZ48&amp;";"&amp;Einschreiber!BA48,"")</f>
        <v/>
      </c>
    </row>
    <row r="48" spans="1:1" x14ac:dyDescent="0.2">
      <c r="A48" t="str">
        <f>IF(LEN(Einschreiber!A49)&gt;=2,Benutzungshinweise!$C$44&amp;";"&amp;Einschreiber!A49&amp;";"&amp;Einschreiber!B49&amp;";"&amp;Einschreiber!C49&amp;";"&amp;Einschreiber!D49&amp;";"&amp;TEXT(Einschreiber!E49,"TT.MM.JJJJ")&amp;";"&amp;Einschreiber!F49&amp;";"&amp;Einschreiber!G49&amp;";"&amp;Einschreiber!H49&amp;";"&amp;Einschreiber!I49&amp;";"&amp;Einschreiber!J49&amp;";"&amp;Einschreiber!L49&amp;";"&amp;Einschreiber!M49&amp;";"&amp;Einschreiber!N49&amp;";"&amp;Einschreiber!O49&amp;";"&amp;Einschreiber!P49&amp;";"&amp;Einschreiber!Q49&amp;";"&amp;Einschreiber!R49&amp;";"&amp;Einschreiber!S49&amp;";"&amp;Einschreiber!T49&amp;";"&amp;Einschreiber!U49&amp;";"&amp;Einschreiber!V49&amp;";"&amp;Einschreiber!W49&amp;";"&amp;Einschreiber!X49&amp;";"&amp;Einschreiber!Y49&amp;";"&amp;Einschreiber!Z49&amp;";"&amp;Einschreiber!AA49&amp;";"&amp;IF(Einschreiber!AE49=" - keine Auswahl -","",Einschreiber!AE49)&amp;";"&amp;Einschreiber!AB49&amp;";"&amp;Einschreiber!AC49&amp;";"&amp;Einschreiber!AD49&amp;";"&amp;Einschreiber!AF49&amp;";"&amp;Einschreiber!AG49&amp;";"&amp;Einschreiber!AH49&amp;";"&amp;Einschreiber!AI49&amp;";"&amp;Einschreiber!AJ49&amp;";"&amp;Einschreiber!AK49&amp;";"&amp;Einschreiber!AL49&amp;";"&amp;Einschreiber!AM49&amp;";"&amp;Einschreiber!AN49&amp;";"&amp;Einschreiber!AO49&amp;";"&amp;Einschreiber!AP49&amp;";"&amp;Einschreiber!AQ49&amp;";"&amp;Einschreiber!AR49&amp;";"&amp;IF(Einschreiber!AV49=" - keine Auswahl -","",Einschreiber!AV49)&amp;";"&amp;Einschreiber!AS49&amp;";"&amp;Einschreiber!AT49&amp;";"&amp;Einschreiber!AU49&amp;";"&amp;Einschreiber!AW49&amp;";"&amp;Einschreiber!AX49&amp;";"&amp;Einschreiber!AY49&amp;";"&amp;Einschreiber!AZ49&amp;";"&amp;Einschreiber!BA49,"")</f>
        <v/>
      </c>
    </row>
    <row r="49" spans="1:1" x14ac:dyDescent="0.2">
      <c r="A49" t="str">
        <f>IF(LEN(Einschreiber!A50)&gt;=2,Benutzungshinweise!$C$44&amp;";"&amp;Einschreiber!A50&amp;";"&amp;Einschreiber!B50&amp;";"&amp;Einschreiber!C50&amp;";"&amp;Einschreiber!D50&amp;";"&amp;TEXT(Einschreiber!E50,"TT.MM.JJJJ")&amp;";"&amp;Einschreiber!F50&amp;";"&amp;Einschreiber!G50&amp;";"&amp;Einschreiber!H50&amp;";"&amp;Einschreiber!I50&amp;";"&amp;Einschreiber!J50&amp;";"&amp;Einschreiber!L50&amp;";"&amp;Einschreiber!M50&amp;";"&amp;Einschreiber!N50&amp;";"&amp;Einschreiber!O50&amp;";"&amp;Einschreiber!P50&amp;";"&amp;Einschreiber!Q50&amp;";"&amp;Einschreiber!R50&amp;";"&amp;Einschreiber!S50&amp;";"&amp;Einschreiber!T50&amp;";"&amp;Einschreiber!U50&amp;";"&amp;Einschreiber!V50&amp;";"&amp;Einschreiber!W50&amp;";"&amp;Einschreiber!X50&amp;";"&amp;Einschreiber!Y50&amp;";"&amp;Einschreiber!Z50&amp;";"&amp;Einschreiber!AA50&amp;";"&amp;IF(Einschreiber!AE50=" - keine Auswahl -","",Einschreiber!AE50)&amp;";"&amp;Einschreiber!AB50&amp;";"&amp;Einschreiber!AC50&amp;";"&amp;Einschreiber!AD50&amp;";"&amp;Einschreiber!AF50&amp;";"&amp;Einschreiber!AG50&amp;";"&amp;Einschreiber!AH50&amp;";"&amp;Einschreiber!AI50&amp;";"&amp;Einschreiber!AJ50&amp;";"&amp;Einschreiber!AK50&amp;";"&amp;Einschreiber!AL50&amp;";"&amp;Einschreiber!AM50&amp;";"&amp;Einschreiber!AN50&amp;";"&amp;Einschreiber!AO50&amp;";"&amp;Einschreiber!AP50&amp;";"&amp;Einschreiber!AQ50&amp;";"&amp;Einschreiber!AR50&amp;";"&amp;IF(Einschreiber!AV50=" - keine Auswahl -","",Einschreiber!AV50)&amp;";"&amp;Einschreiber!AS50&amp;";"&amp;Einschreiber!AT50&amp;";"&amp;Einschreiber!AU50&amp;";"&amp;Einschreiber!AW50&amp;";"&amp;Einschreiber!AX50&amp;";"&amp;Einschreiber!AY50&amp;";"&amp;Einschreiber!AZ50&amp;";"&amp;Einschreiber!BA50,"")</f>
        <v/>
      </c>
    </row>
    <row r="50" spans="1:1" x14ac:dyDescent="0.2">
      <c r="A50" t="str">
        <f>IF(LEN(Einschreiber!A51)&gt;=2,Benutzungshinweise!$C$44&amp;";"&amp;Einschreiber!A51&amp;";"&amp;Einschreiber!B51&amp;";"&amp;Einschreiber!C51&amp;";"&amp;Einschreiber!D51&amp;";"&amp;TEXT(Einschreiber!E51,"TT.MM.JJJJ")&amp;";"&amp;Einschreiber!F51&amp;";"&amp;Einschreiber!G51&amp;";"&amp;Einschreiber!H51&amp;";"&amp;Einschreiber!I51&amp;";"&amp;Einschreiber!J51&amp;";"&amp;Einschreiber!L51&amp;";"&amp;Einschreiber!M51&amp;";"&amp;Einschreiber!N51&amp;";"&amp;Einschreiber!O51&amp;";"&amp;Einschreiber!P51&amp;";"&amp;Einschreiber!Q51&amp;";"&amp;Einschreiber!R51&amp;";"&amp;Einschreiber!S51&amp;";"&amp;Einschreiber!T51&amp;";"&amp;Einschreiber!U51&amp;";"&amp;Einschreiber!V51&amp;";"&amp;Einschreiber!W51&amp;";"&amp;Einschreiber!X51&amp;";"&amp;Einschreiber!Y51&amp;";"&amp;Einschreiber!Z51&amp;";"&amp;Einschreiber!AA51&amp;";"&amp;IF(Einschreiber!AE51=" - keine Auswahl -","",Einschreiber!AE51)&amp;";"&amp;Einschreiber!AB51&amp;";"&amp;Einschreiber!AC51&amp;";"&amp;Einschreiber!AD51&amp;";"&amp;Einschreiber!AF51&amp;";"&amp;Einschreiber!AG51&amp;";"&amp;Einschreiber!AH51&amp;";"&amp;Einschreiber!AI51&amp;";"&amp;Einschreiber!AJ51&amp;";"&amp;Einschreiber!AK51&amp;";"&amp;Einschreiber!AL51&amp;";"&amp;Einschreiber!AM51&amp;";"&amp;Einschreiber!AN51&amp;";"&amp;Einschreiber!AO51&amp;";"&amp;Einschreiber!AP51&amp;";"&amp;Einschreiber!AQ51&amp;";"&amp;Einschreiber!AR51&amp;";"&amp;IF(Einschreiber!AV51=" - keine Auswahl -","",Einschreiber!AV51)&amp;";"&amp;Einschreiber!AS51&amp;";"&amp;Einschreiber!AT51&amp;";"&amp;Einschreiber!AU51&amp;";"&amp;Einschreiber!AW51&amp;";"&amp;Einschreiber!AX51&amp;";"&amp;Einschreiber!AY51&amp;";"&amp;Einschreiber!AZ51&amp;";"&amp;Einschreiber!BA51,"")</f>
        <v/>
      </c>
    </row>
    <row r="51" spans="1:1" x14ac:dyDescent="0.2">
      <c r="A51" t="str">
        <f>IF(LEN(Einschreiber!A52)&gt;=2,Benutzungshinweise!$C$44&amp;";"&amp;Einschreiber!A52&amp;";"&amp;Einschreiber!B52&amp;";"&amp;Einschreiber!C52&amp;";"&amp;Einschreiber!D52&amp;";"&amp;TEXT(Einschreiber!E52,"TT.MM.JJJJ")&amp;";"&amp;Einschreiber!F52&amp;";"&amp;Einschreiber!G52&amp;";"&amp;Einschreiber!H52&amp;";"&amp;Einschreiber!I52&amp;";"&amp;Einschreiber!J52&amp;";"&amp;Einschreiber!L52&amp;";"&amp;Einschreiber!M52&amp;";"&amp;Einschreiber!N52&amp;";"&amp;Einschreiber!O52&amp;";"&amp;Einschreiber!P52&amp;";"&amp;Einschreiber!Q52&amp;";"&amp;Einschreiber!R52&amp;";"&amp;Einschreiber!S52&amp;";"&amp;Einschreiber!T52&amp;";"&amp;Einschreiber!U52&amp;";"&amp;Einschreiber!V52&amp;";"&amp;Einschreiber!W52&amp;";"&amp;Einschreiber!X52&amp;";"&amp;Einschreiber!Y52&amp;";"&amp;Einschreiber!Z52&amp;";"&amp;Einschreiber!AA52&amp;";"&amp;IF(Einschreiber!AE52=" - keine Auswahl -","",Einschreiber!AE52)&amp;";"&amp;Einschreiber!AB52&amp;";"&amp;Einschreiber!AC52&amp;";"&amp;Einschreiber!AD52&amp;";"&amp;Einschreiber!AF52&amp;";"&amp;Einschreiber!AG52&amp;";"&amp;Einschreiber!AH52&amp;";"&amp;Einschreiber!AI52&amp;";"&amp;Einschreiber!AJ52&amp;";"&amp;Einschreiber!AK52&amp;";"&amp;Einschreiber!AL52&amp;";"&amp;Einschreiber!AM52&amp;";"&amp;Einschreiber!AN52&amp;";"&amp;Einschreiber!AO52&amp;";"&amp;Einschreiber!AP52&amp;";"&amp;Einschreiber!AQ52&amp;";"&amp;Einschreiber!AR52&amp;";"&amp;IF(Einschreiber!AV52=" - keine Auswahl -","",Einschreiber!AV52)&amp;";"&amp;Einschreiber!AS52&amp;";"&amp;Einschreiber!AT52&amp;";"&amp;Einschreiber!AU52&amp;";"&amp;Einschreiber!AW52&amp;";"&amp;Einschreiber!AX52&amp;";"&amp;Einschreiber!AY52&amp;";"&amp;Einschreiber!AZ52&amp;";"&amp;Einschreiber!BA52,"")</f>
        <v/>
      </c>
    </row>
    <row r="52" spans="1:1" x14ac:dyDescent="0.2">
      <c r="A52" t="str">
        <f>IF(LEN(Einschreiber!A53)&gt;=2,Benutzungshinweise!$C$44&amp;";"&amp;Einschreiber!A53&amp;";"&amp;Einschreiber!B53&amp;";"&amp;Einschreiber!C53&amp;";"&amp;Einschreiber!D53&amp;";"&amp;TEXT(Einschreiber!E53,"TT.MM.JJJJ")&amp;";"&amp;Einschreiber!F53&amp;";"&amp;Einschreiber!G53&amp;";"&amp;Einschreiber!H53&amp;";"&amp;Einschreiber!I53&amp;";"&amp;Einschreiber!J53&amp;";"&amp;Einschreiber!L53&amp;";"&amp;Einschreiber!M53&amp;";"&amp;Einschreiber!N53&amp;";"&amp;Einschreiber!O53&amp;";"&amp;Einschreiber!P53&amp;";"&amp;Einschreiber!Q53&amp;";"&amp;Einschreiber!R53&amp;";"&amp;Einschreiber!S53&amp;";"&amp;Einschreiber!T53&amp;";"&amp;Einschreiber!U53&amp;";"&amp;Einschreiber!V53&amp;";"&amp;Einschreiber!W53&amp;";"&amp;Einschreiber!X53&amp;";"&amp;Einschreiber!Y53&amp;";"&amp;Einschreiber!Z53&amp;";"&amp;Einschreiber!AA53&amp;";"&amp;IF(Einschreiber!AE53=" - keine Auswahl -","",Einschreiber!AE53)&amp;";"&amp;Einschreiber!AB53&amp;";"&amp;Einschreiber!AC53&amp;";"&amp;Einschreiber!AD53&amp;";"&amp;Einschreiber!AF53&amp;";"&amp;Einschreiber!AG53&amp;";"&amp;Einschreiber!AH53&amp;";"&amp;Einschreiber!AI53&amp;";"&amp;Einschreiber!AJ53&amp;";"&amp;Einschreiber!AK53&amp;";"&amp;Einschreiber!AL53&amp;";"&amp;Einschreiber!AM53&amp;";"&amp;Einschreiber!AN53&amp;";"&amp;Einschreiber!AO53&amp;";"&amp;Einschreiber!AP53&amp;";"&amp;Einschreiber!AQ53&amp;";"&amp;Einschreiber!AR53&amp;";"&amp;IF(Einschreiber!AV53=" - keine Auswahl -","",Einschreiber!AV53)&amp;";"&amp;Einschreiber!AS53&amp;";"&amp;Einschreiber!AT53&amp;";"&amp;Einschreiber!AU53&amp;";"&amp;Einschreiber!AW53&amp;";"&amp;Einschreiber!AX53&amp;";"&amp;Einschreiber!AY53&amp;";"&amp;Einschreiber!AZ53&amp;";"&amp;Einschreiber!BA53,"")</f>
        <v/>
      </c>
    </row>
    <row r="53" spans="1:1" x14ac:dyDescent="0.2">
      <c r="A53" t="str">
        <f>IF(LEN(Einschreiber!A54)&gt;=2,Benutzungshinweise!$C$44&amp;";"&amp;Einschreiber!A54&amp;";"&amp;Einschreiber!B54&amp;";"&amp;Einschreiber!C54&amp;";"&amp;Einschreiber!D54&amp;";"&amp;TEXT(Einschreiber!E54,"TT.MM.JJJJ")&amp;";"&amp;Einschreiber!F54&amp;";"&amp;Einschreiber!G54&amp;";"&amp;Einschreiber!H54&amp;";"&amp;Einschreiber!I54&amp;";"&amp;Einschreiber!J54&amp;";"&amp;Einschreiber!L54&amp;";"&amp;Einschreiber!M54&amp;";"&amp;Einschreiber!N54&amp;";"&amp;Einschreiber!O54&amp;";"&amp;Einschreiber!P54&amp;";"&amp;Einschreiber!Q54&amp;";"&amp;Einschreiber!R54&amp;";"&amp;Einschreiber!S54&amp;";"&amp;Einschreiber!T54&amp;";"&amp;Einschreiber!U54&amp;";"&amp;Einschreiber!V54&amp;";"&amp;Einschreiber!W54&amp;";"&amp;Einschreiber!X54&amp;";"&amp;Einschreiber!Y54&amp;";"&amp;Einschreiber!Z54&amp;";"&amp;Einschreiber!AA54&amp;";"&amp;IF(Einschreiber!AE54=" - keine Auswahl -","",Einschreiber!AE54)&amp;";"&amp;Einschreiber!AB54&amp;";"&amp;Einschreiber!AC54&amp;";"&amp;Einschreiber!AD54&amp;";"&amp;Einschreiber!AF54&amp;";"&amp;Einschreiber!AG54&amp;";"&amp;Einschreiber!AH54&amp;";"&amp;Einschreiber!AI54&amp;";"&amp;Einschreiber!AJ54&amp;";"&amp;Einschreiber!AK54&amp;";"&amp;Einschreiber!AL54&amp;";"&amp;Einschreiber!AM54&amp;";"&amp;Einschreiber!AN54&amp;";"&amp;Einschreiber!AO54&amp;";"&amp;Einschreiber!AP54&amp;";"&amp;Einschreiber!AQ54&amp;";"&amp;Einschreiber!AR54&amp;";"&amp;IF(Einschreiber!AV54=" - keine Auswahl -","",Einschreiber!AV54)&amp;";"&amp;Einschreiber!AS54&amp;";"&amp;Einschreiber!AT54&amp;";"&amp;Einschreiber!AU54&amp;";"&amp;Einschreiber!AW54&amp;";"&amp;Einschreiber!AX54&amp;";"&amp;Einschreiber!AY54&amp;";"&amp;Einschreiber!AZ54&amp;";"&amp;Einschreiber!BA54,"")</f>
        <v/>
      </c>
    </row>
    <row r="54" spans="1:1" x14ac:dyDescent="0.2">
      <c r="A54" t="str">
        <f>IF(LEN(Einschreiber!A55)&gt;=2,Benutzungshinweise!$C$44&amp;";"&amp;Einschreiber!A55&amp;";"&amp;Einschreiber!B55&amp;";"&amp;Einschreiber!C55&amp;";"&amp;Einschreiber!D55&amp;";"&amp;TEXT(Einschreiber!E55,"TT.MM.JJJJ")&amp;";"&amp;Einschreiber!F55&amp;";"&amp;Einschreiber!G55&amp;";"&amp;Einschreiber!H55&amp;";"&amp;Einschreiber!I55&amp;";"&amp;Einschreiber!J55&amp;";"&amp;Einschreiber!L55&amp;";"&amp;Einschreiber!M55&amp;";"&amp;Einschreiber!N55&amp;";"&amp;Einschreiber!O55&amp;";"&amp;Einschreiber!P55&amp;";"&amp;Einschreiber!Q55&amp;";"&amp;Einschreiber!R55&amp;";"&amp;Einschreiber!S55&amp;";"&amp;Einschreiber!T55&amp;";"&amp;Einschreiber!U55&amp;";"&amp;Einschreiber!V55&amp;";"&amp;Einschreiber!W55&amp;";"&amp;Einschreiber!X55&amp;";"&amp;Einschreiber!Y55&amp;";"&amp;Einschreiber!Z55&amp;";"&amp;Einschreiber!AA55&amp;";"&amp;IF(Einschreiber!AE55=" - keine Auswahl -","",Einschreiber!AE55)&amp;";"&amp;Einschreiber!AB55&amp;";"&amp;Einschreiber!AC55&amp;";"&amp;Einschreiber!AD55&amp;";"&amp;Einschreiber!AF55&amp;";"&amp;Einschreiber!AG55&amp;";"&amp;Einschreiber!AH55&amp;";"&amp;Einschreiber!AI55&amp;";"&amp;Einschreiber!AJ55&amp;";"&amp;Einschreiber!AK55&amp;";"&amp;Einschreiber!AL55&amp;";"&amp;Einschreiber!AM55&amp;";"&amp;Einschreiber!AN55&amp;";"&amp;Einschreiber!AO55&amp;";"&amp;Einschreiber!AP55&amp;";"&amp;Einschreiber!AQ55&amp;";"&amp;Einschreiber!AR55&amp;";"&amp;IF(Einschreiber!AV55=" - keine Auswahl -","",Einschreiber!AV55)&amp;";"&amp;Einschreiber!AS55&amp;";"&amp;Einschreiber!AT55&amp;";"&amp;Einschreiber!AU55&amp;";"&amp;Einschreiber!AW55&amp;";"&amp;Einschreiber!AX55&amp;";"&amp;Einschreiber!AY55&amp;";"&amp;Einschreiber!AZ55&amp;";"&amp;Einschreiber!BA55,"")</f>
        <v/>
      </c>
    </row>
    <row r="55" spans="1:1" x14ac:dyDescent="0.2">
      <c r="A55" t="str">
        <f>IF(LEN(Einschreiber!A56)&gt;=2,Benutzungshinweise!$C$44&amp;";"&amp;Einschreiber!A56&amp;";"&amp;Einschreiber!B56&amp;";"&amp;Einschreiber!C56&amp;";"&amp;Einschreiber!D56&amp;";"&amp;TEXT(Einschreiber!E56,"TT.MM.JJJJ")&amp;";"&amp;Einschreiber!F56&amp;";"&amp;Einschreiber!G56&amp;";"&amp;Einschreiber!H56&amp;";"&amp;Einschreiber!I56&amp;";"&amp;Einschreiber!J56&amp;";"&amp;Einschreiber!L56&amp;";"&amp;Einschreiber!M56&amp;";"&amp;Einschreiber!N56&amp;";"&amp;Einschreiber!O56&amp;";"&amp;Einschreiber!P56&amp;";"&amp;Einschreiber!Q56&amp;";"&amp;Einschreiber!R56&amp;";"&amp;Einschreiber!S56&amp;";"&amp;Einschreiber!T56&amp;";"&amp;Einschreiber!U56&amp;";"&amp;Einschreiber!V56&amp;";"&amp;Einschreiber!W56&amp;";"&amp;Einschreiber!X56&amp;";"&amp;Einschreiber!Y56&amp;";"&amp;Einschreiber!Z56&amp;";"&amp;Einschreiber!AA56&amp;";"&amp;IF(Einschreiber!AE56=" - keine Auswahl -","",Einschreiber!AE56)&amp;";"&amp;Einschreiber!AB56&amp;";"&amp;Einschreiber!AC56&amp;";"&amp;Einschreiber!AD56&amp;";"&amp;Einschreiber!AF56&amp;";"&amp;Einschreiber!AG56&amp;";"&amp;Einschreiber!AH56&amp;";"&amp;Einschreiber!AI56&amp;";"&amp;Einschreiber!AJ56&amp;";"&amp;Einschreiber!AK56&amp;";"&amp;Einschreiber!AL56&amp;";"&amp;Einschreiber!AM56&amp;";"&amp;Einschreiber!AN56&amp;";"&amp;Einschreiber!AO56&amp;";"&amp;Einschreiber!AP56&amp;";"&amp;Einschreiber!AQ56&amp;";"&amp;Einschreiber!AR56&amp;";"&amp;IF(Einschreiber!AV56=" - keine Auswahl -","",Einschreiber!AV56)&amp;";"&amp;Einschreiber!AS56&amp;";"&amp;Einschreiber!AT56&amp;";"&amp;Einschreiber!AU56&amp;";"&amp;Einschreiber!AW56&amp;";"&amp;Einschreiber!AX56&amp;";"&amp;Einschreiber!AY56&amp;";"&amp;Einschreiber!AZ56&amp;";"&amp;Einschreiber!BA56,"")</f>
        <v/>
      </c>
    </row>
    <row r="56" spans="1:1" x14ac:dyDescent="0.2">
      <c r="A56" t="str">
        <f>IF(LEN(Einschreiber!A57)&gt;=2,Benutzungshinweise!$C$44&amp;";"&amp;Einschreiber!A57&amp;";"&amp;Einschreiber!B57&amp;";"&amp;Einschreiber!C57&amp;";"&amp;Einschreiber!D57&amp;";"&amp;TEXT(Einschreiber!E57,"TT.MM.JJJJ")&amp;";"&amp;Einschreiber!F57&amp;";"&amp;Einschreiber!G57&amp;";"&amp;Einschreiber!H57&amp;";"&amp;Einschreiber!I57&amp;";"&amp;Einschreiber!J57&amp;";"&amp;Einschreiber!L57&amp;";"&amp;Einschreiber!M57&amp;";"&amp;Einschreiber!N57&amp;";"&amp;Einschreiber!O57&amp;";"&amp;Einschreiber!P57&amp;";"&amp;Einschreiber!Q57&amp;";"&amp;Einschreiber!R57&amp;";"&amp;Einschreiber!S57&amp;";"&amp;Einschreiber!T57&amp;";"&amp;Einschreiber!U57&amp;";"&amp;Einschreiber!V57&amp;";"&amp;Einschreiber!W57&amp;";"&amp;Einschreiber!X57&amp;";"&amp;Einschreiber!Y57&amp;";"&amp;Einschreiber!Z57&amp;";"&amp;Einschreiber!AA57&amp;";"&amp;IF(Einschreiber!AE57=" - keine Auswahl -","",Einschreiber!AE57)&amp;";"&amp;Einschreiber!AB57&amp;";"&amp;Einschreiber!AC57&amp;";"&amp;Einschreiber!AD57&amp;";"&amp;Einschreiber!AF57&amp;";"&amp;Einschreiber!AG57&amp;";"&amp;Einschreiber!AH57&amp;";"&amp;Einschreiber!AI57&amp;";"&amp;Einschreiber!AJ57&amp;";"&amp;Einschreiber!AK57&amp;";"&amp;Einschreiber!AL57&amp;";"&amp;Einschreiber!AM57&amp;";"&amp;Einschreiber!AN57&amp;";"&amp;Einschreiber!AO57&amp;";"&amp;Einschreiber!AP57&amp;";"&amp;Einschreiber!AQ57&amp;";"&amp;Einschreiber!AR57&amp;";"&amp;IF(Einschreiber!AV57=" - keine Auswahl -","",Einschreiber!AV57)&amp;";"&amp;Einschreiber!AS57&amp;";"&amp;Einschreiber!AT57&amp;";"&amp;Einschreiber!AU57&amp;";"&amp;Einschreiber!AW57&amp;";"&amp;Einschreiber!AX57&amp;";"&amp;Einschreiber!AY57&amp;";"&amp;Einschreiber!AZ57&amp;";"&amp;Einschreiber!BA57,"")</f>
        <v/>
      </c>
    </row>
    <row r="57" spans="1:1" x14ac:dyDescent="0.2">
      <c r="A57" t="str">
        <f>IF(LEN(Einschreiber!A58)&gt;=2,Benutzungshinweise!$C$44&amp;";"&amp;Einschreiber!A58&amp;";"&amp;Einschreiber!B58&amp;";"&amp;Einschreiber!C58&amp;";"&amp;Einschreiber!D58&amp;";"&amp;TEXT(Einschreiber!E58,"TT.MM.JJJJ")&amp;";"&amp;Einschreiber!F58&amp;";"&amp;Einschreiber!G58&amp;";"&amp;Einschreiber!H58&amp;";"&amp;Einschreiber!I58&amp;";"&amp;Einschreiber!J58&amp;";"&amp;Einschreiber!L58&amp;";"&amp;Einschreiber!M58&amp;";"&amp;Einschreiber!N58&amp;";"&amp;Einschreiber!O58&amp;";"&amp;Einschreiber!P58&amp;";"&amp;Einschreiber!Q58&amp;";"&amp;Einschreiber!R58&amp;";"&amp;Einschreiber!S58&amp;";"&amp;Einschreiber!T58&amp;";"&amp;Einschreiber!U58&amp;";"&amp;Einschreiber!V58&amp;";"&amp;Einschreiber!W58&amp;";"&amp;Einschreiber!X58&amp;";"&amp;Einschreiber!Y58&amp;";"&amp;Einschreiber!Z58&amp;";"&amp;Einschreiber!AA58&amp;";"&amp;IF(Einschreiber!AE58=" - keine Auswahl -","",Einschreiber!AE58)&amp;";"&amp;Einschreiber!AB58&amp;";"&amp;Einschreiber!AC58&amp;";"&amp;Einschreiber!AD58&amp;";"&amp;Einschreiber!AF58&amp;";"&amp;Einschreiber!AG58&amp;";"&amp;Einschreiber!AH58&amp;";"&amp;Einschreiber!AI58&amp;";"&amp;Einschreiber!AJ58&amp;";"&amp;Einschreiber!AK58&amp;";"&amp;Einschreiber!AL58&amp;";"&amp;Einschreiber!AM58&amp;";"&amp;Einschreiber!AN58&amp;";"&amp;Einschreiber!AO58&amp;";"&amp;Einschreiber!AP58&amp;";"&amp;Einschreiber!AQ58&amp;";"&amp;Einschreiber!AR58&amp;";"&amp;IF(Einschreiber!AV58=" - keine Auswahl -","",Einschreiber!AV58)&amp;";"&amp;Einschreiber!AS58&amp;";"&amp;Einschreiber!AT58&amp;";"&amp;Einschreiber!AU58&amp;";"&amp;Einschreiber!AW58&amp;";"&amp;Einschreiber!AX58&amp;";"&amp;Einschreiber!AY58&amp;";"&amp;Einschreiber!AZ58&amp;";"&amp;Einschreiber!BA58,"")</f>
        <v/>
      </c>
    </row>
    <row r="58" spans="1:1" x14ac:dyDescent="0.2">
      <c r="A58" t="str">
        <f>IF(LEN(Einschreiber!A59)&gt;=2,Benutzungshinweise!$C$44&amp;";"&amp;Einschreiber!A59&amp;";"&amp;Einschreiber!B59&amp;";"&amp;Einschreiber!C59&amp;";"&amp;Einschreiber!D59&amp;";"&amp;TEXT(Einschreiber!E59,"TT.MM.JJJJ")&amp;";"&amp;Einschreiber!F59&amp;";"&amp;Einschreiber!G59&amp;";"&amp;Einschreiber!H59&amp;";"&amp;Einschreiber!I59&amp;";"&amp;Einschreiber!J59&amp;";"&amp;Einschreiber!L59&amp;";"&amp;Einschreiber!M59&amp;";"&amp;Einschreiber!N59&amp;";"&amp;Einschreiber!O59&amp;";"&amp;Einschreiber!P59&amp;";"&amp;Einschreiber!Q59&amp;";"&amp;Einschreiber!R59&amp;";"&amp;Einschreiber!S59&amp;";"&amp;Einschreiber!T59&amp;";"&amp;Einschreiber!U59&amp;";"&amp;Einschreiber!V59&amp;";"&amp;Einschreiber!W59&amp;";"&amp;Einschreiber!X59&amp;";"&amp;Einschreiber!Y59&amp;";"&amp;Einschreiber!Z59&amp;";"&amp;Einschreiber!AA59&amp;";"&amp;IF(Einschreiber!AE59=" - keine Auswahl -","",Einschreiber!AE59)&amp;";"&amp;Einschreiber!AB59&amp;";"&amp;Einschreiber!AC59&amp;";"&amp;Einschreiber!AD59&amp;";"&amp;Einschreiber!AF59&amp;";"&amp;Einschreiber!AG59&amp;";"&amp;Einschreiber!AH59&amp;";"&amp;Einschreiber!AI59&amp;";"&amp;Einschreiber!AJ59&amp;";"&amp;Einschreiber!AK59&amp;";"&amp;Einschreiber!AL59&amp;";"&amp;Einschreiber!AM59&amp;";"&amp;Einschreiber!AN59&amp;";"&amp;Einschreiber!AO59&amp;";"&amp;Einschreiber!AP59&amp;";"&amp;Einschreiber!AQ59&amp;";"&amp;Einschreiber!AR59&amp;";"&amp;IF(Einschreiber!AV59=" - keine Auswahl -","",Einschreiber!AV59)&amp;";"&amp;Einschreiber!AS59&amp;";"&amp;Einschreiber!AT59&amp;";"&amp;Einschreiber!AU59&amp;";"&amp;Einschreiber!AW59&amp;";"&amp;Einschreiber!AX59&amp;";"&amp;Einschreiber!AY59&amp;";"&amp;Einschreiber!AZ59&amp;";"&amp;Einschreiber!BA59,"")</f>
        <v/>
      </c>
    </row>
    <row r="59" spans="1:1" x14ac:dyDescent="0.2">
      <c r="A59" t="str">
        <f>IF(LEN(Einschreiber!A60)&gt;=2,Benutzungshinweise!$C$44&amp;";"&amp;Einschreiber!A60&amp;";"&amp;Einschreiber!B60&amp;";"&amp;Einschreiber!C60&amp;";"&amp;Einschreiber!D60&amp;";"&amp;TEXT(Einschreiber!E60,"TT.MM.JJJJ")&amp;";"&amp;Einschreiber!F60&amp;";"&amp;Einschreiber!G60&amp;";"&amp;Einschreiber!H60&amp;";"&amp;Einschreiber!I60&amp;";"&amp;Einschreiber!J60&amp;";"&amp;Einschreiber!L60&amp;";"&amp;Einschreiber!M60&amp;";"&amp;Einschreiber!N60&amp;";"&amp;Einschreiber!O60&amp;";"&amp;Einschreiber!P60&amp;";"&amp;Einschreiber!Q60&amp;";"&amp;Einschreiber!R60&amp;";"&amp;Einschreiber!S60&amp;";"&amp;Einschreiber!T60&amp;";"&amp;Einschreiber!U60&amp;";"&amp;Einschreiber!V60&amp;";"&amp;Einschreiber!W60&amp;";"&amp;Einschreiber!X60&amp;";"&amp;Einschreiber!Y60&amp;";"&amp;Einschreiber!Z60&amp;";"&amp;Einschreiber!AA60&amp;";"&amp;IF(Einschreiber!AE60=" - keine Auswahl -","",Einschreiber!AE60)&amp;";"&amp;Einschreiber!AB60&amp;";"&amp;Einschreiber!AC60&amp;";"&amp;Einschreiber!AD60&amp;";"&amp;Einschreiber!AF60&amp;";"&amp;Einschreiber!AG60&amp;";"&amp;Einschreiber!AH60&amp;";"&amp;Einschreiber!AI60&amp;";"&amp;Einschreiber!AJ60&amp;";"&amp;Einschreiber!AK60&amp;";"&amp;Einschreiber!AL60&amp;";"&amp;Einschreiber!AM60&amp;";"&amp;Einschreiber!AN60&amp;";"&amp;Einschreiber!AO60&amp;";"&amp;Einschreiber!AP60&amp;";"&amp;Einschreiber!AQ60&amp;";"&amp;Einschreiber!AR60&amp;";"&amp;IF(Einschreiber!AV60=" - keine Auswahl -","",Einschreiber!AV60)&amp;";"&amp;Einschreiber!AS60&amp;";"&amp;Einschreiber!AT60&amp;";"&amp;Einschreiber!AU60&amp;";"&amp;Einschreiber!AW60&amp;";"&amp;Einschreiber!AX60&amp;";"&amp;Einschreiber!AY60&amp;";"&amp;Einschreiber!AZ60&amp;";"&amp;Einschreiber!BA60,"")</f>
        <v/>
      </c>
    </row>
    <row r="60" spans="1:1" x14ac:dyDescent="0.2">
      <c r="A60" t="str">
        <f>IF(LEN(Einschreiber!A61)&gt;=2,Benutzungshinweise!$C$44&amp;";"&amp;Einschreiber!A61&amp;";"&amp;Einschreiber!B61&amp;";"&amp;Einschreiber!C61&amp;";"&amp;Einschreiber!D61&amp;";"&amp;TEXT(Einschreiber!E61,"TT.MM.JJJJ")&amp;";"&amp;Einschreiber!F61&amp;";"&amp;Einschreiber!G61&amp;";"&amp;Einschreiber!H61&amp;";"&amp;Einschreiber!I61&amp;";"&amp;Einschreiber!J61&amp;";"&amp;Einschreiber!L61&amp;";"&amp;Einschreiber!M61&amp;";"&amp;Einschreiber!N61&amp;";"&amp;Einschreiber!O61&amp;";"&amp;Einschreiber!P61&amp;";"&amp;Einschreiber!Q61&amp;";"&amp;Einschreiber!R61&amp;";"&amp;Einschreiber!S61&amp;";"&amp;Einschreiber!T61&amp;";"&amp;Einschreiber!U61&amp;";"&amp;Einschreiber!V61&amp;";"&amp;Einschreiber!W61&amp;";"&amp;Einschreiber!X61&amp;";"&amp;Einschreiber!Y61&amp;";"&amp;Einschreiber!Z61&amp;";"&amp;Einschreiber!AA61&amp;";"&amp;IF(Einschreiber!AE61=" - keine Auswahl -","",Einschreiber!AE61)&amp;";"&amp;Einschreiber!AB61&amp;";"&amp;Einschreiber!AC61&amp;";"&amp;Einschreiber!AD61&amp;";"&amp;Einschreiber!AF61&amp;";"&amp;Einschreiber!AG61&amp;";"&amp;Einschreiber!AH61&amp;";"&amp;Einschreiber!AI61&amp;";"&amp;Einschreiber!AJ61&amp;";"&amp;Einschreiber!AK61&amp;";"&amp;Einschreiber!AL61&amp;";"&amp;Einschreiber!AM61&amp;";"&amp;Einschreiber!AN61&amp;";"&amp;Einschreiber!AO61&amp;";"&amp;Einschreiber!AP61&amp;";"&amp;Einschreiber!AQ61&amp;";"&amp;Einschreiber!AR61&amp;";"&amp;IF(Einschreiber!AV61=" - keine Auswahl -","",Einschreiber!AV61)&amp;";"&amp;Einschreiber!AS61&amp;";"&amp;Einschreiber!AT61&amp;";"&amp;Einschreiber!AU61&amp;";"&amp;Einschreiber!AW61&amp;";"&amp;Einschreiber!AX61&amp;";"&amp;Einschreiber!AY61&amp;";"&amp;Einschreiber!AZ61&amp;";"&amp;Einschreiber!BA61,"")</f>
        <v/>
      </c>
    </row>
    <row r="61" spans="1:1" x14ac:dyDescent="0.2">
      <c r="A61" t="str">
        <f>IF(LEN(Einschreiber!A62)&gt;=2,Benutzungshinweise!$C$44&amp;";"&amp;Einschreiber!A62&amp;";"&amp;Einschreiber!B62&amp;";"&amp;Einschreiber!C62&amp;";"&amp;Einschreiber!D62&amp;";"&amp;TEXT(Einschreiber!E62,"TT.MM.JJJJ")&amp;";"&amp;Einschreiber!F62&amp;";"&amp;Einschreiber!G62&amp;";"&amp;Einschreiber!H62&amp;";"&amp;Einschreiber!I62&amp;";"&amp;Einschreiber!J62&amp;";"&amp;Einschreiber!L62&amp;";"&amp;Einschreiber!M62&amp;";"&amp;Einschreiber!N62&amp;";"&amp;Einschreiber!O62&amp;";"&amp;Einschreiber!P62&amp;";"&amp;Einschreiber!Q62&amp;";"&amp;Einschreiber!R62&amp;";"&amp;Einschreiber!S62&amp;";"&amp;Einschreiber!T62&amp;";"&amp;Einschreiber!U62&amp;";"&amp;Einschreiber!V62&amp;";"&amp;Einschreiber!W62&amp;";"&amp;Einschreiber!X62&amp;";"&amp;Einschreiber!Y62&amp;";"&amp;Einschreiber!Z62&amp;";"&amp;Einschreiber!AA62&amp;";"&amp;IF(Einschreiber!AE62=" - keine Auswahl -","",Einschreiber!AE62)&amp;";"&amp;Einschreiber!AB62&amp;";"&amp;Einschreiber!AC62&amp;";"&amp;Einschreiber!AD62&amp;";"&amp;Einschreiber!AF62&amp;";"&amp;Einschreiber!AG62&amp;";"&amp;Einschreiber!AH62&amp;";"&amp;Einschreiber!AI62&amp;";"&amp;Einschreiber!AJ62&amp;";"&amp;Einschreiber!AK62&amp;";"&amp;Einschreiber!AL62&amp;";"&amp;Einschreiber!AM62&amp;";"&amp;Einschreiber!AN62&amp;";"&amp;Einschreiber!AO62&amp;";"&amp;Einschreiber!AP62&amp;";"&amp;Einschreiber!AQ62&amp;";"&amp;Einschreiber!AR62&amp;";"&amp;IF(Einschreiber!AV62=" - keine Auswahl -","",Einschreiber!AV62)&amp;";"&amp;Einschreiber!AS62&amp;";"&amp;Einschreiber!AT62&amp;";"&amp;Einschreiber!AU62&amp;";"&amp;Einschreiber!AW62&amp;";"&amp;Einschreiber!AX62&amp;";"&amp;Einschreiber!AY62&amp;";"&amp;Einschreiber!AZ62&amp;";"&amp;Einschreiber!BA62,"")</f>
        <v/>
      </c>
    </row>
    <row r="62" spans="1:1" x14ac:dyDescent="0.2">
      <c r="A62" t="str">
        <f>IF(LEN(Einschreiber!A63)&gt;=2,Benutzungshinweise!$C$44&amp;";"&amp;Einschreiber!A63&amp;";"&amp;Einschreiber!B63&amp;";"&amp;Einschreiber!C63&amp;";"&amp;Einschreiber!D63&amp;";"&amp;TEXT(Einschreiber!E63,"TT.MM.JJJJ")&amp;";"&amp;Einschreiber!F63&amp;";"&amp;Einschreiber!G63&amp;";"&amp;Einschreiber!H63&amp;";"&amp;Einschreiber!I63&amp;";"&amp;Einschreiber!J63&amp;";"&amp;Einschreiber!L63&amp;";"&amp;Einschreiber!M63&amp;";"&amp;Einschreiber!N63&amp;";"&amp;Einschreiber!O63&amp;";"&amp;Einschreiber!P63&amp;";"&amp;Einschreiber!Q63&amp;";"&amp;Einschreiber!R63&amp;";"&amp;Einschreiber!S63&amp;";"&amp;Einschreiber!T63&amp;";"&amp;Einschreiber!U63&amp;";"&amp;Einschreiber!V63&amp;";"&amp;Einschreiber!W63&amp;";"&amp;Einschreiber!X63&amp;";"&amp;Einschreiber!Y63&amp;";"&amp;Einschreiber!Z63&amp;";"&amp;Einschreiber!AA63&amp;";"&amp;IF(Einschreiber!AE63=" - keine Auswahl -","",Einschreiber!AE63)&amp;";"&amp;Einschreiber!AB63&amp;";"&amp;Einschreiber!AC63&amp;";"&amp;Einschreiber!AD63&amp;";"&amp;Einschreiber!AF63&amp;";"&amp;Einschreiber!AG63&amp;";"&amp;Einschreiber!AH63&amp;";"&amp;Einschreiber!AI63&amp;";"&amp;Einschreiber!AJ63&amp;";"&amp;Einschreiber!AK63&amp;";"&amp;Einschreiber!AL63&amp;";"&amp;Einschreiber!AM63&amp;";"&amp;Einschreiber!AN63&amp;";"&amp;Einschreiber!AO63&amp;";"&amp;Einschreiber!AP63&amp;";"&amp;Einschreiber!AQ63&amp;";"&amp;Einschreiber!AR63&amp;";"&amp;IF(Einschreiber!AV63=" - keine Auswahl -","",Einschreiber!AV63)&amp;";"&amp;Einschreiber!AS63&amp;";"&amp;Einschreiber!AT63&amp;";"&amp;Einschreiber!AU63&amp;";"&amp;Einschreiber!AW63&amp;";"&amp;Einschreiber!AX63&amp;";"&amp;Einschreiber!AY63&amp;";"&amp;Einschreiber!AZ63&amp;";"&amp;Einschreiber!BA63,"")</f>
        <v/>
      </c>
    </row>
    <row r="63" spans="1:1" x14ac:dyDescent="0.2">
      <c r="A63" t="str">
        <f>IF(LEN(Einschreiber!A64)&gt;=2,Benutzungshinweise!$C$44&amp;";"&amp;Einschreiber!A64&amp;";"&amp;Einschreiber!B64&amp;";"&amp;Einschreiber!C64&amp;";"&amp;Einschreiber!D64&amp;";"&amp;TEXT(Einschreiber!E64,"TT.MM.JJJJ")&amp;";"&amp;Einschreiber!F64&amp;";"&amp;Einschreiber!G64&amp;";"&amp;Einschreiber!H64&amp;";"&amp;Einschreiber!I64&amp;";"&amp;Einschreiber!J64&amp;";"&amp;Einschreiber!L64&amp;";"&amp;Einschreiber!M64&amp;";"&amp;Einschreiber!N64&amp;";"&amp;Einschreiber!O64&amp;";"&amp;Einschreiber!P64&amp;";"&amp;Einschreiber!Q64&amp;";"&amp;Einschreiber!R64&amp;";"&amp;Einschreiber!S64&amp;";"&amp;Einschreiber!T64&amp;";"&amp;Einschreiber!U64&amp;";"&amp;Einschreiber!V64&amp;";"&amp;Einschreiber!W64&amp;";"&amp;Einschreiber!X64&amp;";"&amp;Einschreiber!Y64&amp;";"&amp;Einschreiber!Z64&amp;";"&amp;Einschreiber!AA64&amp;";"&amp;IF(Einschreiber!AE64=" - keine Auswahl -","",Einschreiber!AE64)&amp;";"&amp;Einschreiber!AB64&amp;";"&amp;Einschreiber!AC64&amp;";"&amp;Einschreiber!AD64&amp;";"&amp;Einschreiber!AF64&amp;";"&amp;Einschreiber!AG64&amp;";"&amp;Einschreiber!AH64&amp;";"&amp;Einschreiber!AI64&amp;";"&amp;Einschreiber!AJ64&amp;";"&amp;Einschreiber!AK64&amp;";"&amp;Einschreiber!AL64&amp;";"&amp;Einschreiber!AM64&amp;";"&amp;Einschreiber!AN64&amp;";"&amp;Einschreiber!AO64&amp;";"&amp;Einschreiber!AP64&amp;";"&amp;Einschreiber!AQ64&amp;";"&amp;Einschreiber!AR64&amp;";"&amp;IF(Einschreiber!AV64=" - keine Auswahl -","",Einschreiber!AV64)&amp;";"&amp;Einschreiber!AS64&amp;";"&amp;Einschreiber!AT64&amp;";"&amp;Einschreiber!AU64&amp;";"&amp;Einschreiber!AW64&amp;";"&amp;Einschreiber!AX64&amp;";"&amp;Einschreiber!AY64&amp;";"&amp;Einschreiber!AZ64&amp;";"&amp;Einschreiber!BA64,"")</f>
        <v/>
      </c>
    </row>
    <row r="64" spans="1:1" x14ac:dyDescent="0.2">
      <c r="A64" t="str">
        <f>IF(LEN(Einschreiber!A65)&gt;=2,Benutzungshinweise!$C$44&amp;";"&amp;Einschreiber!A65&amp;";"&amp;Einschreiber!B65&amp;";"&amp;Einschreiber!C65&amp;";"&amp;Einschreiber!D65&amp;";"&amp;TEXT(Einschreiber!E65,"TT.MM.JJJJ")&amp;";"&amp;Einschreiber!F65&amp;";"&amp;Einschreiber!G65&amp;";"&amp;Einschreiber!H65&amp;";"&amp;Einschreiber!I65&amp;";"&amp;Einschreiber!J65&amp;";"&amp;Einschreiber!L65&amp;";"&amp;Einschreiber!M65&amp;";"&amp;Einschreiber!N65&amp;";"&amp;Einschreiber!O65&amp;";"&amp;Einschreiber!P65&amp;";"&amp;Einschreiber!Q65&amp;";"&amp;Einschreiber!R65&amp;";"&amp;Einschreiber!S65&amp;";"&amp;Einschreiber!T65&amp;";"&amp;Einschreiber!U65&amp;";"&amp;Einschreiber!V65&amp;";"&amp;Einschreiber!W65&amp;";"&amp;Einschreiber!X65&amp;";"&amp;Einschreiber!Y65&amp;";"&amp;Einschreiber!Z65&amp;";"&amp;Einschreiber!AA65&amp;";"&amp;IF(Einschreiber!AE65=" - keine Auswahl -","",Einschreiber!AE65)&amp;";"&amp;Einschreiber!AB65&amp;";"&amp;Einschreiber!AC65&amp;";"&amp;Einschreiber!AD65&amp;";"&amp;Einschreiber!AF65&amp;";"&amp;Einschreiber!AG65&amp;";"&amp;Einschreiber!AH65&amp;";"&amp;Einschreiber!AI65&amp;";"&amp;Einschreiber!AJ65&amp;";"&amp;Einschreiber!AK65&amp;";"&amp;Einschreiber!AL65&amp;";"&amp;Einschreiber!AM65&amp;";"&amp;Einschreiber!AN65&amp;";"&amp;Einschreiber!AO65&amp;";"&amp;Einschreiber!AP65&amp;";"&amp;Einschreiber!AQ65&amp;";"&amp;Einschreiber!AR65&amp;";"&amp;IF(Einschreiber!AV65=" - keine Auswahl -","",Einschreiber!AV65)&amp;";"&amp;Einschreiber!AS65&amp;";"&amp;Einschreiber!AT65&amp;";"&amp;Einschreiber!AU65&amp;";"&amp;Einschreiber!AW65&amp;";"&amp;Einschreiber!AX65&amp;";"&amp;Einschreiber!AY65&amp;";"&amp;Einschreiber!AZ65&amp;";"&amp;Einschreiber!BA65,"")</f>
        <v/>
      </c>
    </row>
    <row r="65" spans="1:1" x14ac:dyDescent="0.2">
      <c r="A65" t="str">
        <f>IF(LEN(Einschreiber!A66)&gt;=2,Benutzungshinweise!$C$44&amp;";"&amp;Einschreiber!A66&amp;";"&amp;Einschreiber!B66&amp;";"&amp;Einschreiber!C66&amp;";"&amp;Einschreiber!D66&amp;";"&amp;TEXT(Einschreiber!E66,"TT.MM.JJJJ")&amp;";"&amp;Einschreiber!F66&amp;";"&amp;Einschreiber!G66&amp;";"&amp;Einschreiber!H66&amp;";"&amp;Einschreiber!I66&amp;";"&amp;Einschreiber!J66&amp;";"&amp;Einschreiber!L66&amp;";"&amp;Einschreiber!M66&amp;";"&amp;Einschreiber!N66&amp;";"&amp;Einschreiber!O66&amp;";"&amp;Einschreiber!P66&amp;";"&amp;Einschreiber!Q66&amp;";"&amp;Einschreiber!R66&amp;";"&amp;Einschreiber!S66&amp;";"&amp;Einschreiber!T66&amp;";"&amp;Einschreiber!U66&amp;";"&amp;Einschreiber!V66&amp;";"&amp;Einschreiber!W66&amp;";"&amp;Einschreiber!X66&amp;";"&amp;Einschreiber!Y66&amp;";"&amp;Einschreiber!Z66&amp;";"&amp;Einschreiber!AA66&amp;";"&amp;IF(Einschreiber!AE66=" - keine Auswahl -","",Einschreiber!AE66)&amp;";"&amp;Einschreiber!AB66&amp;";"&amp;Einschreiber!AC66&amp;";"&amp;Einschreiber!AD66&amp;";"&amp;Einschreiber!AF66&amp;";"&amp;Einschreiber!AG66&amp;";"&amp;Einschreiber!AH66&amp;";"&amp;Einschreiber!AI66&amp;";"&amp;Einschreiber!AJ66&amp;";"&amp;Einschreiber!AK66&amp;";"&amp;Einschreiber!AL66&amp;";"&amp;Einschreiber!AM66&amp;";"&amp;Einschreiber!AN66&amp;";"&amp;Einschreiber!AO66&amp;";"&amp;Einschreiber!AP66&amp;";"&amp;Einschreiber!AQ66&amp;";"&amp;Einschreiber!AR66&amp;";"&amp;IF(Einschreiber!AV66=" - keine Auswahl -","",Einschreiber!AV66)&amp;";"&amp;Einschreiber!AS66&amp;";"&amp;Einschreiber!AT66&amp;";"&amp;Einschreiber!AU66&amp;";"&amp;Einschreiber!AW66&amp;";"&amp;Einschreiber!AX66&amp;";"&amp;Einschreiber!AY66&amp;";"&amp;Einschreiber!AZ66&amp;";"&amp;Einschreiber!BA66,"")</f>
        <v/>
      </c>
    </row>
    <row r="66" spans="1:1" x14ac:dyDescent="0.2">
      <c r="A66" t="str">
        <f>IF(LEN(Einschreiber!A67)&gt;=2,Benutzungshinweise!$C$44&amp;";"&amp;Einschreiber!A67&amp;";"&amp;Einschreiber!B67&amp;";"&amp;Einschreiber!C67&amp;";"&amp;Einschreiber!D67&amp;";"&amp;TEXT(Einschreiber!E67,"TT.MM.JJJJ")&amp;";"&amp;Einschreiber!F67&amp;";"&amp;Einschreiber!G67&amp;";"&amp;Einschreiber!H67&amp;";"&amp;Einschreiber!I67&amp;";"&amp;Einschreiber!J67&amp;";"&amp;Einschreiber!L67&amp;";"&amp;Einschreiber!M67&amp;";"&amp;Einschreiber!N67&amp;";"&amp;Einschreiber!O67&amp;";"&amp;Einschreiber!P67&amp;";"&amp;Einschreiber!Q67&amp;";"&amp;Einschreiber!R67&amp;";"&amp;Einschreiber!S67&amp;";"&amp;Einschreiber!T67&amp;";"&amp;Einschreiber!U67&amp;";"&amp;Einschreiber!V67&amp;";"&amp;Einschreiber!W67&amp;";"&amp;Einschreiber!X67&amp;";"&amp;Einschreiber!Y67&amp;";"&amp;Einschreiber!Z67&amp;";"&amp;Einschreiber!AA67&amp;";"&amp;IF(Einschreiber!AE67=" - keine Auswahl -","",Einschreiber!AE67)&amp;";"&amp;Einschreiber!AB67&amp;";"&amp;Einschreiber!AC67&amp;";"&amp;Einschreiber!AD67&amp;";"&amp;Einschreiber!AF67&amp;";"&amp;Einschreiber!AG67&amp;";"&amp;Einschreiber!AH67&amp;";"&amp;Einschreiber!AI67&amp;";"&amp;Einschreiber!AJ67&amp;";"&amp;Einschreiber!AK67&amp;";"&amp;Einschreiber!AL67&amp;";"&amp;Einschreiber!AM67&amp;";"&amp;Einschreiber!AN67&amp;";"&amp;Einschreiber!AO67&amp;";"&amp;Einschreiber!AP67&amp;";"&amp;Einschreiber!AQ67&amp;";"&amp;Einschreiber!AR67&amp;";"&amp;IF(Einschreiber!AV67=" - keine Auswahl -","",Einschreiber!AV67)&amp;";"&amp;Einschreiber!AS67&amp;";"&amp;Einschreiber!AT67&amp;";"&amp;Einschreiber!AU67&amp;";"&amp;Einschreiber!AW67&amp;";"&amp;Einschreiber!AX67&amp;";"&amp;Einschreiber!AY67&amp;";"&amp;Einschreiber!AZ67&amp;";"&amp;Einschreiber!BA67,"")</f>
        <v/>
      </c>
    </row>
    <row r="67" spans="1:1" x14ac:dyDescent="0.2">
      <c r="A67" t="str">
        <f>IF(LEN(Einschreiber!A68)&gt;=2,Benutzungshinweise!$C$44&amp;";"&amp;Einschreiber!A68&amp;";"&amp;Einschreiber!B68&amp;";"&amp;Einschreiber!C68&amp;";"&amp;Einschreiber!D68&amp;";"&amp;TEXT(Einschreiber!E68,"TT.MM.JJJJ")&amp;";"&amp;Einschreiber!F68&amp;";"&amp;Einschreiber!G68&amp;";"&amp;Einschreiber!H68&amp;";"&amp;Einschreiber!I68&amp;";"&amp;Einschreiber!J68&amp;";"&amp;Einschreiber!L68&amp;";"&amp;Einschreiber!M68&amp;";"&amp;Einschreiber!N68&amp;";"&amp;Einschreiber!O68&amp;";"&amp;Einschreiber!P68&amp;";"&amp;Einschreiber!Q68&amp;";"&amp;Einschreiber!R68&amp;";"&amp;Einschreiber!S68&amp;";"&amp;Einschreiber!T68&amp;";"&amp;Einschreiber!U68&amp;";"&amp;Einschreiber!V68&amp;";"&amp;Einschreiber!W68&amp;";"&amp;Einschreiber!X68&amp;";"&amp;Einschreiber!Y68&amp;";"&amp;Einschreiber!Z68&amp;";"&amp;Einschreiber!AA68&amp;";"&amp;IF(Einschreiber!AE68=" - keine Auswahl -","",Einschreiber!AE68)&amp;";"&amp;Einschreiber!AB68&amp;";"&amp;Einschreiber!AC68&amp;";"&amp;Einschreiber!AD68&amp;";"&amp;Einschreiber!AF68&amp;";"&amp;Einschreiber!AG68&amp;";"&amp;Einschreiber!AH68&amp;";"&amp;Einschreiber!AI68&amp;";"&amp;Einschreiber!AJ68&amp;";"&amp;Einschreiber!AK68&amp;";"&amp;Einschreiber!AL68&amp;";"&amp;Einschreiber!AM68&amp;";"&amp;Einschreiber!AN68&amp;";"&amp;Einschreiber!AO68&amp;";"&amp;Einschreiber!AP68&amp;";"&amp;Einschreiber!AQ68&amp;";"&amp;Einschreiber!AR68&amp;";"&amp;IF(Einschreiber!AV68=" - keine Auswahl -","",Einschreiber!AV68)&amp;";"&amp;Einschreiber!AS68&amp;";"&amp;Einschreiber!AT68&amp;";"&amp;Einschreiber!AU68&amp;";"&amp;Einschreiber!AW68&amp;";"&amp;Einschreiber!AX68&amp;";"&amp;Einschreiber!AY68&amp;";"&amp;Einschreiber!AZ68&amp;";"&amp;Einschreiber!BA68,"")</f>
        <v/>
      </c>
    </row>
    <row r="68" spans="1:1" x14ac:dyDescent="0.2">
      <c r="A68" t="str">
        <f>IF(LEN(Einschreiber!A69)&gt;=2,Benutzungshinweise!$C$44&amp;";"&amp;Einschreiber!A69&amp;";"&amp;Einschreiber!B69&amp;";"&amp;Einschreiber!C69&amp;";"&amp;Einschreiber!D69&amp;";"&amp;TEXT(Einschreiber!E69,"TT.MM.JJJJ")&amp;";"&amp;Einschreiber!F69&amp;";"&amp;Einschreiber!G69&amp;";"&amp;Einschreiber!H69&amp;";"&amp;Einschreiber!I69&amp;";"&amp;Einschreiber!J69&amp;";"&amp;Einschreiber!L69&amp;";"&amp;Einschreiber!M69&amp;";"&amp;Einschreiber!N69&amp;";"&amp;Einschreiber!O69&amp;";"&amp;Einschreiber!P69&amp;";"&amp;Einschreiber!Q69&amp;";"&amp;Einschreiber!R69&amp;";"&amp;Einschreiber!S69&amp;";"&amp;Einschreiber!T69&amp;";"&amp;Einschreiber!U69&amp;";"&amp;Einschreiber!V69&amp;";"&amp;Einschreiber!W69&amp;";"&amp;Einschreiber!X69&amp;";"&amp;Einschreiber!Y69&amp;";"&amp;Einschreiber!Z69&amp;";"&amp;Einschreiber!AA69&amp;";"&amp;IF(Einschreiber!AE69=" - keine Auswahl -","",Einschreiber!AE69)&amp;";"&amp;Einschreiber!AB69&amp;";"&amp;Einschreiber!AC69&amp;";"&amp;Einschreiber!AD69&amp;";"&amp;Einschreiber!AF69&amp;";"&amp;Einschreiber!AG69&amp;";"&amp;Einschreiber!AH69&amp;";"&amp;Einschreiber!AI69&amp;";"&amp;Einschreiber!AJ69&amp;";"&amp;Einschreiber!AK69&amp;";"&amp;Einschreiber!AL69&amp;";"&amp;Einschreiber!AM69&amp;";"&amp;Einschreiber!AN69&amp;";"&amp;Einschreiber!AO69&amp;";"&amp;Einschreiber!AP69&amp;";"&amp;Einschreiber!AQ69&amp;";"&amp;Einschreiber!AR69&amp;";"&amp;IF(Einschreiber!AV69=" - keine Auswahl -","",Einschreiber!AV69)&amp;";"&amp;Einschreiber!AS69&amp;";"&amp;Einschreiber!AT69&amp;";"&amp;Einschreiber!AU69&amp;";"&amp;Einschreiber!AW69&amp;";"&amp;Einschreiber!AX69&amp;";"&amp;Einschreiber!AY69&amp;";"&amp;Einschreiber!AZ69&amp;";"&amp;Einschreiber!BA69,"")</f>
        <v/>
      </c>
    </row>
    <row r="69" spans="1:1" x14ac:dyDescent="0.2">
      <c r="A69" t="str">
        <f>IF(LEN(Einschreiber!A70)&gt;=2,Benutzungshinweise!$C$44&amp;";"&amp;Einschreiber!A70&amp;";"&amp;Einschreiber!B70&amp;";"&amp;Einschreiber!C70&amp;";"&amp;Einschreiber!D70&amp;";"&amp;TEXT(Einschreiber!E70,"TT.MM.JJJJ")&amp;";"&amp;Einschreiber!F70&amp;";"&amp;Einschreiber!G70&amp;";"&amp;Einschreiber!H70&amp;";"&amp;Einschreiber!I70&amp;";"&amp;Einschreiber!J70&amp;";"&amp;Einschreiber!L70&amp;";"&amp;Einschreiber!M70&amp;";"&amp;Einschreiber!N70&amp;";"&amp;Einschreiber!O70&amp;";"&amp;Einschreiber!P70&amp;";"&amp;Einschreiber!Q70&amp;";"&amp;Einschreiber!R70&amp;";"&amp;Einschreiber!S70&amp;";"&amp;Einschreiber!T70&amp;";"&amp;Einschreiber!U70&amp;";"&amp;Einschreiber!V70&amp;";"&amp;Einschreiber!W70&amp;";"&amp;Einschreiber!X70&amp;";"&amp;Einschreiber!Y70&amp;";"&amp;Einschreiber!Z70&amp;";"&amp;Einschreiber!AA70&amp;";"&amp;IF(Einschreiber!AE70=" - keine Auswahl -","",Einschreiber!AE70)&amp;";"&amp;Einschreiber!AB70&amp;";"&amp;Einschreiber!AC70&amp;";"&amp;Einschreiber!AD70&amp;";"&amp;Einschreiber!AF70&amp;";"&amp;Einschreiber!AG70&amp;";"&amp;Einschreiber!AH70&amp;";"&amp;Einschreiber!AI70&amp;";"&amp;Einschreiber!AJ70&amp;";"&amp;Einschreiber!AK70&amp;";"&amp;Einschreiber!AL70&amp;";"&amp;Einschreiber!AM70&amp;";"&amp;Einschreiber!AN70&amp;";"&amp;Einschreiber!AO70&amp;";"&amp;Einschreiber!AP70&amp;";"&amp;Einschreiber!AQ70&amp;";"&amp;Einschreiber!AR70&amp;";"&amp;IF(Einschreiber!AV70=" - keine Auswahl -","",Einschreiber!AV70)&amp;";"&amp;Einschreiber!AS70&amp;";"&amp;Einschreiber!AT70&amp;";"&amp;Einschreiber!AU70&amp;";"&amp;Einschreiber!AW70&amp;";"&amp;Einschreiber!AX70&amp;";"&amp;Einschreiber!AY70&amp;";"&amp;Einschreiber!AZ70&amp;";"&amp;Einschreiber!BA70,"")</f>
        <v/>
      </c>
    </row>
    <row r="70" spans="1:1" x14ac:dyDescent="0.2">
      <c r="A70" t="str">
        <f>IF(LEN(Einschreiber!A71)&gt;=2,Benutzungshinweise!$C$44&amp;";"&amp;Einschreiber!A71&amp;";"&amp;Einschreiber!B71&amp;";"&amp;Einschreiber!C71&amp;";"&amp;Einschreiber!D71&amp;";"&amp;TEXT(Einschreiber!E71,"TT.MM.JJJJ")&amp;";"&amp;Einschreiber!F71&amp;";"&amp;Einschreiber!G71&amp;";"&amp;Einschreiber!H71&amp;";"&amp;Einschreiber!I71&amp;";"&amp;Einschreiber!J71&amp;";"&amp;Einschreiber!L71&amp;";"&amp;Einschreiber!M71&amp;";"&amp;Einschreiber!N71&amp;";"&amp;Einschreiber!O71&amp;";"&amp;Einschreiber!P71&amp;";"&amp;Einschreiber!Q71&amp;";"&amp;Einschreiber!R71&amp;";"&amp;Einschreiber!S71&amp;";"&amp;Einschreiber!T71&amp;";"&amp;Einschreiber!U71&amp;";"&amp;Einschreiber!V71&amp;";"&amp;Einschreiber!W71&amp;";"&amp;Einschreiber!X71&amp;";"&amp;Einschreiber!Y71&amp;";"&amp;Einschreiber!Z71&amp;";"&amp;Einschreiber!AA71&amp;";"&amp;IF(Einschreiber!AE71=" - keine Auswahl -","",Einschreiber!AE71)&amp;";"&amp;Einschreiber!AB71&amp;";"&amp;Einschreiber!AC71&amp;";"&amp;Einschreiber!AD71&amp;";"&amp;Einschreiber!AF71&amp;";"&amp;Einschreiber!AG71&amp;";"&amp;Einschreiber!AH71&amp;";"&amp;Einschreiber!AI71&amp;";"&amp;Einschreiber!AJ71&amp;";"&amp;Einschreiber!AK71&amp;";"&amp;Einschreiber!AL71&amp;";"&amp;Einschreiber!AM71&amp;";"&amp;Einschreiber!AN71&amp;";"&amp;Einschreiber!AO71&amp;";"&amp;Einschreiber!AP71&amp;";"&amp;Einschreiber!AQ71&amp;";"&amp;Einschreiber!AR71&amp;";"&amp;IF(Einschreiber!AV71=" - keine Auswahl -","",Einschreiber!AV71)&amp;";"&amp;Einschreiber!AS71&amp;";"&amp;Einschreiber!AT71&amp;";"&amp;Einschreiber!AU71&amp;";"&amp;Einschreiber!AW71&amp;";"&amp;Einschreiber!AX71&amp;";"&amp;Einschreiber!AY71&amp;";"&amp;Einschreiber!AZ71&amp;";"&amp;Einschreiber!BA71,"")</f>
        <v/>
      </c>
    </row>
    <row r="71" spans="1:1" x14ac:dyDescent="0.2">
      <c r="A71" t="str">
        <f>IF(LEN(Einschreiber!A72)&gt;=2,Benutzungshinweise!$C$44&amp;";"&amp;Einschreiber!A72&amp;";"&amp;Einschreiber!B72&amp;";"&amp;Einschreiber!C72&amp;";"&amp;Einschreiber!D72&amp;";"&amp;TEXT(Einschreiber!E72,"TT.MM.JJJJ")&amp;";"&amp;Einschreiber!F72&amp;";"&amp;Einschreiber!G72&amp;";"&amp;Einschreiber!H72&amp;";"&amp;Einschreiber!I72&amp;";"&amp;Einschreiber!J72&amp;";"&amp;Einschreiber!L72&amp;";"&amp;Einschreiber!M72&amp;";"&amp;Einschreiber!N72&amp;";"&amp;Einschreiber!O72&amp;";"&amp;Einschreiber!P72&amp;";"&amp;Einschreiber!Q72&amp;";"&amp;Einschreiber!R72&amp;";"&amp;Einschreiber!S72&amp;";"&amp;Einschreiber!T72&amp;";"&amp;Einschreiber!U72&amp;";"&amp;Einschreiber!V72&amp;";"&amp;Einschreiber!W72&amp;";"&amp;Einschreiber!X72&amp;";"&amp;Einschreiber!Y72&amp;";"&amp;Einschreiber!Z72&amp;";"&amp;Einschreiber!AA72&amp;";"&amp;IF(Einschreiber!AE72=" - keine Auswahl -","",Einschreiber!AE72)&amp;";"&amp;Einschreiber!AB72&amp;";"&amp;Einschreiber!AC72&amp;";"&amp;Einschreiber!AD72&amp;";"&amp;Einschreiber!AF72&amp;";"&amp;Einschreiber!AG72&amp;";"&amp;Einschreiber!AH72&amp;";"&amp;Einschreiber!AI72&amp;";"&amp;Einschreiber!AJ72&amp;";"&amp;Einschreiber!AK72&amp;";"&amp;Einschreiber!AL72&amp;";"&amp;Einschreiber!AM72&amp;";"&amp;Einschreiber!AN72&amp;";"&amp;Einschreiber!AO72&amp;";"&amp;Einschreiber!AP72&amp;";"&amp;Einschreiber!AQ72&amp;";"&amp;Einschreiber!AR72&amp;";"&amp;IF(Einschreiber!AV72=" - keine Auswahl -","",Einschreiber!AV72)&amp;";"&amp;Einschreiber!AS72&amp;";"&amp;Einschreiber!AT72&amp;";"&amp;Einschreiber!AU72&amp;";"&amp;Einschreiber!AW72&amp;";"&amp;Einschreiber!AX72&amp;";"&amp;Einschreiber!AY72&amp;";"&amp;Einschreiber!AZ72&amp;";"&amp;Einschreiber!BA72,"")</f>
        <v/>
      </c>
    </row>
    <row r="72" spans="1:1" x14ac:dyDescent="0.2">
      <c r="A72" t="str">
        <f>IF(LEN(Einschreiber!A73)&gt;=2,Benutzungshinweise!$C$44&amp;";"&amp;Einschreiber!A73&amp;";"&amp;Einschreiber!B73&amp;";"&amp;Einschreiber!C73&amp;";"&amp;Einschreiber!D73&amp;";"&amp;TEXT(Einschreiber!E73,"TT.MM.JJJJ")&amp;";"&amp;Einschreiber!F73&amp;";"&amp;Einschreiber!G73&amp;";"&amp;Einschreiber!H73&amp;";"&amp;Einschreiber!I73&amp;";"&amp;Einschreiber!J73&amp;";"&amp;Einschreiber!L73&amp;";"&amp;Einschreiber!M73&amp;";"&amp;Einschreiber!N73&amp;";"&amp;Einschreiber!O73&amp;";"&amp;Einschreiber!P73&amp;";"&amp;Einschreiber!Q73&amp;";"&amp;Einschreiber!R73&amp;";"&amp;Einschreiber!S73&amp;";"&amp;Einschreiber!T73&amp;";"&amp;Einschreiber!U73&amp;";"&amp;Einschreiber!V73&amp;";"&amp;Einschreiber!W73&amp;";"&amp;Einschreiber!X73&amp;";"&amp;Einschreiber!Y73&amp;";"&amp;Einschreiber!Z73&amp;";"&amp;Einschreiber!AA73&amp;";"&amp;IF(Einschreiber!AE73=" - keine Auswahl -","",Einschreiber!AE73)&amp;";"&amp;Einschreiber!AB73&amp;";"&amp;Einschreiber!AC73&amp;";"&amp;Einschreiber!AD73&amp;";"&amp;Einschreiber!AF73&amp;";"&amp;Einschreiber!AG73&amp;";"&amp;Einschreiber!AH73&amp;";"&amp;Einschreiber!AI73&amp;";"&amp;Einschreiber!AJ73&amp;";"&amp;Einschreiber!AK73&amp;";"&amp;Einschreiber!AL73&amp;";"&amp;Einschreiber!AM73&amp;";"&amp;Einschreiber!AN73&amp;";"&amp;Einschreiber!AO73&amp;";"&amp;Einschreiber!AP73&amp;";"&amp;Einschreiber!AQ73&amp;";"&amp;Einschreiber!AR73&amp;";"&amp;IF(Einschreiber!AV73=" - keine Auswahl -","",Einschreiber!AV73)&amp;";"&amp;Einschreiber!AS73&amp;";"&amp;Einschreiber!AT73&amp;";"&amp;Einschreiber!AU73&amp;";"&amp;Einschreiber!AW73&amp;";"&amp;Einschreiber!AX73&amp;";"&amp;Einschreiber!AY73&amp;";"&amp;Einschreiber!AZ73&amp;";"&amp;Einschreiber!BA73,"")</f>
        <v/>
      </c>
    </row>
    <row r="73" spans="1:1" x14ac:dyDescent="0.2">
      <c r="A73" t="str">
        <f>IF(LEN(Einschreiber!A74)&gt;=2,Benutzungshinweise!$C$44&amp;";"&amp;Einschreiber!A74&amp;";"&amp;Einschreiber!B74&amp;";"&amp;Einschreiber!C74&amp;";"&amp;Einschreiber!D74&amp;";"&amp;TEXT(Einschreiber!E74,"TT.MM.JJJJ")&amp;";"&amp;Einschreiber!F74&amp;";"&amp;Einschreiber!G74&amp;";"&amp;Einschreiber!H74&amp;";"&amp;Einschreiber!I74&amp;";"&amp;Einschreiber!J74&amp;";"&amp;Einschreiber!L74&amp;";"&amp;Einschreiber!M74&amp;";"&amp;Einschreiber!N74&amp;";"&amp;Einschreiber!O74&amp;";"&amp;Einschreiber!P74&amp;";"&amp;Einschreiber!Q74&amp;";"&amp;Einschreiber!R74&amp;";"&amp;Einschreiber!S74&amp;";"&amp;Einschreiber!T74&amp;";"&amp;Einschreiber!U74&amp;";"&amp;Einschreiber!V74&amp;";"&amp;Einschreiber!W74&amp;";"&amp;Einschreiber!X74&amp;";"&amp;Einschreiber!Y74&amp;";"&amp;Einschreiber!Z74&amp;";"&amp;Einschreiber!AA74&amp;";"&amp;IF(Einschreiber!AE74=" - keine Auswahl -","",Einschreiber!AE74)&amp;";"&amp;Einschreiber!AB74&amp;";"&amp;Einschreiber!AC74&amp;";"&amp;Einschreiber!AD74&amp;";"&amp;Einschreiber!AF74&amp;";"&amp;Einschreiber!AG74&amp;";"&amp;Einschreiber!AH74&amp;";"&amp;Einschreiber!AI74&amp;";"&amp;Einschreiber!AJ74&amp;";"&amp;Einschreiber!AK74&amp;";"&amp;Einschreiber!AL74&amp;";"&amp;Einschreiber!AM74&amp;";"&amp;Einschreiber!AN74&amp;";"&amp;Einschreiber!AO74&amp;";"&amp;Einschreiber!AP74&amp;";"&amp;Einschreiber!AQ74&amp;";"&amp;Einschreiber!AR74&amp;";"&amp;IF(Einschreiber!AV74=" - keine Auswahl -","",Einschreiber!AV74)&amp;";"&amp;Einschreiber!AS74&amp;";"&amp;Einschreiber!AT74&amp;";"&amp;Einschreiber!AU74&amp;";"&amp;Einschreiber!AW74&amp;";"&amp;Einschreiber!AX74&amp;";"&amp;Einschreiber!AY74&amp;";"&amp;Einschreiber!AZ74&amp;";"&amp;Einschreiber!BA74,"")</f>
        <v/>
      </c>
    </row>
    <row r="74" spans="1:1" x14ac:dyDescent="0.2">
      <c r="A74" t="str">
        <f>IF(LEN(Einschreiber!A75)&gt;=2,Benutzungshinweise!$C$44&amp;";"&amp;Einschreiber!A75&amp;";"&amp;Einschreiber!B75&amp;";"&amp;Einschreiber!C75&amp;";"&amp;Einschreiber!D75&amp;";"&amp;TEXT(Einschreiber!E75,"TT.MM.JJJJ")&amp;";"&amp;Einschreiber!F75&amp;";"&amp;Einschreiber!G75&amp;";"&amp;Einschreiber!H75&amp;";"&amp;Einschreiber!I75&amp;";"&amp;Einschreiber!J75&amp;";"&amp;Einschreiber!L75&amp;";"&amp;Einschreiber!M75&amp;";"&amp;Einschreiber!N75&amp;";"&amp;Einschreiber!O75&amp;";"&amp;Einschreiber!P75&amp;";"&amp;Einschreiber!Q75&amp;";"&amp;Einschreiber!R75&amp;";"&amp;Einschreiber!S75&amp;";"&amp;Einschreiber!T75&amp;";"&amp;Einschreiber!U75&amp;";"&amp;Einschreiber!V75&amp;";"&amp;Einschreiber!W75&amp;";"&amp;Einschreiber!X75&amp;";"&amp;Einschreiber!Y75&amp;";"&amp;Einschreiber!Z75&amp;";"&amp;Einschreiber!AA75&amp;";"&amp;IF(Einschreiber!AE75=" - keine Auswahl -","",Einschreiber!AE75)&amp;";"&amp;Einschreiber!AB75&amp;";"&amp;Einschreiber!AC75&amp;";"&amp;Einschreiber!AD75&amp;";"&amp;Einschreiber!AF75&amp;";"&amp;Einschreiber!AG75&amp;";"&amp;Einschreiber!AH75&amp;";"&amp;Einschreiber!AI75&amp;";"&amp;Einschreiber!AJ75&amp;";"&amp;Einschreiber!AK75&amp;";"&amp;Einschreiber!AL75&amp;";"&amp;Einschreiber!AM75&amp;";"&amp;Einschreiber!AN75&amp;";"&amp;Einschreiber!AO75&amp;";"&amp;Einschreiber!AP75&amp;";"&amp;Einschreiber!AQ75&amp;";"&amp;Einschreiber!AR75&amp;";"&amp;IF(Einschreiber!AV75=" - keine Auswahl -","",Einschreiber!AV75)&amp;";"&amp;Einschreiber!AS75&amp;";"&amp;Einschreiber!AT75&amp;";"&amp;Einschreiber!AU75&amp;";"&amp;Einschreiber!AW75&amp;";"&amp;Einschreiber!AX75&amp;";"&amp;Einschreiber!AY75&amp;";"&amp;Einschreiber!AZ75&amp;";"&amp;Einschreiber!BA75,"")</f>
        <v/>
      </c>
    </row>
    <row r="75" spans="1:1" x14ac:dyDescent="0.2">
      <c r="A75" t="str">
        <f>IF(LEN(Einschreiber!A76)&gt;=2,Benutzungshinweise!$C$44&amp;";"&amp;Einschreiber!A76&amp;";"&amp;Einschreiber!B76&amp;";"&amp;Einschreiber!C76&amp;";"&amp;Einschreiber!D76&amp;";"&amp;TEXT(Einschreiber!E76,"TT.MM.JJJJ")&amp;";"&amp;Einschreiber!F76&amp;";"&amp;Einschreiber!G76&amp;";"&amp;Einschreiber!H76&amp;";"&amp;Einschreiber!I76&amp;";"&amp;Einschreiber!J76&amp;";"&amp;Einschreiber!L76&amp;";"&amp;Einschreiber!M76&amp;";"&amp;Einschreiber!N76&amp;";"&amp;Einschreiber!O76&amp;";"&amp;Einschreiber!P76&amp;";"&amp;Einschreiber!Q76&amp;";"&amp;Einschreiber!R76&amp;";"&amp;Einschreiber!S76&amp;";"&amp;Einschreiber!T76&amp;";"&amp;Einschreiber!U76&amp;";"&amp;Einschreiber!V76&amp;";"&amp;Einschreiber!W76&amp;";"&amp;Einschreiber!X76&amp;";"&amp;Einschreiber!Y76&amp;";"&amp;Einschreiber!Z76&amp;";"&amp;Einschreiber!AA76&amp;";"&amp;IF(Einschreiber!AE76=" - keine Auswahl -","",Einschreiber!AE76)&amp;";"&amp;Einschreiber!AB76&amp;";"&amp;Einschreiber!AC76&amp;";"&amp;Einschreiber!AD76&amp;";"&amp;Einschreiber!AF76&amp;";"&amp;Einschreiber!AG76&amp;";"&amp;Einschreiber!AH76&amp;";"&amp;Einschreiber!AI76&amp;";"&amp;Einschreiber!AJ76&amp;";"&amp;Einschreiber!AK76&amp;";"&amp;Einschreiber!AL76&amp;";"&amp;Einschreiber!AM76&amp;";"&amp;Einschreiber!AN76&amp;";"&amp;Einschreiber!AO76&amp;";"&amp;Einschreiber!AP76&amp;";"&amp;Einschreiber!AQ76&amp;";"&amp;Einschreiber!AR76&amp;";"&amp;IF(Einschreiber!AV76=" - keine Auswahl -","",Einschreiber!AV76)&amp;";"&amp;Einschreiber!AS76&amp;";"&amp;Einschreiber!AT76&amp;";"&amp;Einschreiber!AU76&amp;";"&amp;Einschreiber!AW76&amp;";"&amp;Einschreiber!AX76&amp;";"&amp;Einschreiber!AY76&amp;";"&amp;Einschreiber!AZ76&amp;";"&amp;Einschreiber!BA76,"")</f>
        <v/>
      </c>
    </row>
    <row r="76" spans="1:1" x14ac:dyDescent="0.2">
      <c r="A76" t="str">
        <f>IF(LEN(Einschreiber!A77)&gt;=2,Benutzungshinweise!$C$44&amp;";"&amp;Einschreiber!A77&amp;";"&amp;Einschreiber!B77&amp;";"&amp;Einschreiber!C77&amp;";"&amp;Einschreiber!D77&amp;";"&amp;TEXT(Einschreiber!E77,"TT.MM.JJJJ")&amp;";"&amp;Einschreiber!F77&amp;";"&amp;Einschreiber!G77&amp;";"&amp;Einschreiber!H77&amp;";"&amp;Einschreiber!I77&amp;";"&amp;Einschreiber!J77&amp;";"&amp;Einschreiber!L77&amp;";"&amp;Einschreiber!M77&amp;";"&amp;Einschreiber!N77&amp;";"&amp;Einschreiber!O77&amp;";"&amp;Einschreiber!P77&amp;";"&amp;Einschreiber!Q77&amp;";"&amp;Einschreiber!R77&amp;";"&amp;Einschreiber!S77&amp;";"&amp;Einschreiber!T77&amp;";"&amp;Einschreiber!U77&amp;";"&amp;Einschreiber!V77&amp;";"&amp;Einschreiber!W77&amp;";"&amp;Einschreiber!X77&amp;";"&amp;Einschreiber!Y77&amp;";"&amp;Einschreiber!Z77&amp;";"&amp;Einschreiber!AA77&amp;";"&amp;IF(Einschreiber!AE77=" - keine Auswahl -","",Einschreiber!AE77)&amp;";"&amp;Einschreiber!AB77&amp;";"&amp;Einschreiber!AC77&amp;";"&amp;Einschreiber!AD77&amp;";"&amp;Einschreiber!AF77&amp;";"&amp;Einschreiber!AG77&amp;";"&amp;Einschreiber!AH77&amp;";"&amp;Einschreiber!AI77&amp;";"&amp;Einschreiber!AJ77&amp;";"&amp;Einschreiber!AK77&amp;";"&amp;Einschreiber!AL77&amp;";"&amp;Einschreiber!AM77&amp;";"&amp;Einschreiber!AN77&amp;";"&amp;Einschreiber!AO77&amp;";"&amp;Einschreiber!AP77&amp;";"&amp;Einschreiber!AQ77&amp;";"&amp;Einschreiber!AR77&amp;";"&amp;IF(Einschreiber!AV77=" - keine Auswahl -","",Einschreiber!AV77)&amp;";"&amp;Einschreiber!AS77&amp;";"&amp;Einschreiber!AT77&amp;";"&amp;Einschreiber!AU77&amp;";"&amp;Einschreiber!AW77&amp;";"&amp;Einschreiber!AX77&amp;";"&amp;Einschreiber!AY77&amp;";"&amp;Einschreiber!AZ77&amp;";"&amp;Einschreiber!BA77,"")</f>
        <v/>
      </c>
    </row>
    <row r="77" spans="1:1" x14ac:dyDescent="0.2">
      <c r="A77" t="str">
        <f>IF(LEN(Einschreiber!A78)&gt;=2,Benutzungshinweise!$C$44&amp;";"&amp;Einschreiber!A78&amp;";"&amp;Einschreiber!B78&amp;";"&amp;Einschreiber!C78&amp;";"&amp;Einschreiber!D78&amp;";"&amp;TEXT(Einschreiber!E78,"TT.MM.JJJJ")&amp;";"&amp;Einschreiber!F78&amp;";"&amp;Einschreiber!G78&amp;";"&amp;Einschreiber!H78&amp;";"&amp;Einschreiber!I78&amp;";"&amp;Einschreiber!J78&amp;";"&amp;Einschreiber!L78&amp;";"&amp;Einschreiber!M78&amp;";"&amp;Einschreiber!N78&amp;";"&amp;Einschreiber!O78&amp;";"&amp;Einschreiber!P78&amp;";"&amp;Einschreiber!Q78&amp;";"&amp;Einschreiber!R78&amp;";"&amp;Einschreiber!S78&amp;";"&amp;Einschreiber!T78&amp;";"&amp;Einschreiber!U78&amp;";"&amp;Einschreiber!V78&amp;";"&amp;Einschreiber!W78&amp;";"&amp;Einschreiber!X78&amp;";"&amp;Einschreiber!Y78&amp;";"&amp;Einschreiber!Z78&amp;";"&amp;Einschreiber!AA78&amp;";"&amp;IF(Einschreiber!AE78=" - keine Auswahl -","",Einschreiber!AE78)&amp;";"&amp;Einschreiber!AB78&amp;";"&amp;Einschreiber!AC78&amp;";"&amp;Einschreiber!AD78&amp;";"&amp;Einschreiber!AF78&amp;";"&amp;Einschreiber!AG78&amp;";"&amp;Einschreiber!AH78&amp;";"&amp;Einschreiber!AI78&amp;";"&amp;Einschreiber!AJ78&amp;";"&amp;Einschreiber!AK78&amp;";"&amp;Einschreiber!AL78&amp;";"&amp;Einschreiber!AM78&amp;";"&amp;Einschreiber!AN78&amp;";"&amp;Einschreiber!AO78&amp;";"&amp;Einschreiber!AP78&amp;";"&amp;Einschreiber!AQ78&amp;";"&amp;Einschreiber!AR78&amp;";"&amp;IF(Einschreiber!AV78=" - keine Auswahl -","",Einschreiber!AV78)&amp;";"&amp;Einschreiber!AS78&amp;";"&amp;Einschreiber!AT78&amp;";"&amp;Einschreiber!AU78&amp;";"&amp;Einschreiber!AW78&amp;";"&amp;Einschreiber!AX78&amp;";"&amp;Einschreiber!AY78&amp;";"&amp;Einschreiber!AZ78&amp;";"&amp;Einschreiber!BA78,"")</f>
        <v/>
      </c>
    </row>
    <row r="78" spans="1:1" x14ac:dyDescent="0.2">
      <c r="A78" t="str">
        <f>IF(LEN(Einschreiber!A79)&gt;=2,Benutzungshinweise!$C$44&amp;";"&amp;Einschreiber!A79&amp;";"&amp;Einschreiber!B79&amp;";"&amp;Einschreiber!C79&amp;";"&amp;Einschreiber!D79&amp;";"&amp;TEXT(Einschreiber!E79,"TT.MM.JJJJ")&amp;";"&amp;Einschreiber!F79&amp;";"&amp;Einschreiber!G79&amp;";"&amp;Einschreiber!H79&amp;";"&amp;Einschreiber!I79&amp;";"&amp;Einschreiber!J79&amp;";"&amp;Einschreiber!L79&amp;";"&amp;Einschreiber!M79&amp;";"&amp;Einschreiber!N79&amp;";"&amp;Einschreiber!O79&amp;";"&amp;Einschreiber!P79&amp;";"&amp;Einschreiber!Q79&amp;";"&amp;Einschreiber!R79&amp;";"&amp;Einschreiber!S79&amp;";"&amp;Einschreiber!T79&amp;";"&amp;Einschreiber!U79&amp;";"&amp;Einschreiber!V79&amp;";"&amp;Einschreiber!W79&amp;";"&amp;Einschreiber!X79&amp;";"&amp;Einschreiber!Y79&amp;";"&amp;Einschreiber!Z79&amp;";"&amp;Einschreiber!AA79&amp;";"&amp;IF(Einschreiber!AE79=" - keine Auswahl -","",Einschreiber!AE79)&amp;";"&amp;Einschreiber!AB79&amp;";"&amp;Einschreiber!AC79&amp;";"&amp;Einschreiber!AD79&amp;";"&amp;Einschreiber!AF79&amp;";"&amp;Einschreiber!AG79&amp;";"&amp;Einschreiber!AH79&amp;";"&amp;Einschreiber!AI79&amp;";"&amp;Einschreiber!AJ79&amp;";"&amp;Einschreiber!AK79&amp;";"&amp;Einschreiber!AL79&amp;";"&amp;Einschreiber!AM79&amp;";"&amp;Einschreiber!AN79&amp;";"&amp;Einschreiber!AO79&amp;";"&amp;Einschreiber!AP79&amp;";"&amp;Einschreiber!AQ79&amp;";"&amp;Einschreiber!AR79&amp;";"&amp;IF(Einschreiber!AV79=" - keine Auswahl -","",Einschreiber!AV79)&amp;";"&amp;Einschreiber!AS79&amp;";"&amp;Einschreiber!AT79&amp;";"&amp;Einschreiber!AU79&amp;";"&amp;Einschreiber!AW79&amp;";"&amp;Einschreiber!AX79&amp;";"&amp;Einschreiber!AY79&amp;";"&amp;Einschreiber!AZ79&amp;";"&amp;Einschreiber!BA79,"")</f>
        <v/>
      </c>
    </row>
    <row r="79" spans="1:1" x14ac:dyDescent="0.2">
      <c r="A79" t="str">
        <f>IF(LEN(Einschreiber!A80)&gt;=2,Benutzungshinweise!$C$44&amp;";"&amp;Einschreiber!A80&amp;";"&amp;Einschreiber!B80&amp;";"&amp;Einschreiber!C80&amp;";"&amp;Einschreiber!D80&amp;";"&amp;TEXT(Einschreiber!E80,"TT.MM.JJJJ")&amp;";"&amp;Einschreiber!F80&amp;";"&amp;Einschreiber!G80&amp;";"&amp;Einschreiber!H80&amp;";"&amp;Einschreiber!I80&amp;";"&amp;Einschreiber!J80&amp;";"&amp;Einschreiber!L80&amp;";"&amp;Einschreiber!M80&amp;";"&amp;Einschreiber!N80&amp;";"&amp;Einschreiber!O80&amp;";"&amp;Einschreiber!P80&amp;";"&amp;Einschreiber!Q80&amp;";"&amp;Einschreiber!R80&amp;";"&amp;Einschreiber!S80&amp;";"&amp;Einschreiber!T80&amp;";"&amp;Einschreiber!U80&amp;";"&amp;Einschreiber!V80&amp;";"&amp;Einschreiber!W80&amp;";"&amp;Einschreiber!X80&amp;";"&amp;Einschreiber!Y80&amp;";"&amp;Einschreiber!Z80&amp;";"&amp;Einschreiber!AA80&amp;";"&amp;IF(Einschreiber!AE80=" - keine Auswahl -","",Einschreiber!AE80)&amp;";"&amp;Einschreiber!AB80&amp;";"&amp;Einschreiber!AC80&amp;";"&amp;Einschreiber!AD80&amp;";"&amp;Einschreiber!AF80&amp;";"&amp;Einschreiber!AG80&amp;";"&amp;Einschreiber!AH80&amp;";"&amp;Einschreiber!AI80&amp;";"&amp;Einschreiber!AJ80&amp;";"&amp;Einschreiber!AK80&amp;";"&amp;Einschreiber!AL80&amp;";"&amp;Einschreiber!AM80&amp;";"&amp;Einschreiber!AN80&amp;";"&amp;Einschreiber!AO80&amp;";"&amp;Einschreiber!AP80&amp;";"&amp;Einschreiber!AQ80&amp;";"&amp;Einschreiber!AR80&amp;";"&amp;IF(Einschreiber!AV80=" - keine Auswahl -","",Einschreiber!AV80)&amp;";"&amp;Einschreiber!AS80&amp;";"&amp;Einschreiber!AT80&amp;";"&amp;Einschreiber!AU80&amp;";"&amp;Einschreiber!AW80&amp;";"&amp;Einschreiber!AX80&amp;";"&amp;Einschreiber!AY80&amp;";"&amp;Einschreiber!AZ80&amp;";"&amp;Einschreiber!BA80,"")</f>
        <v/>
      </c>
    </row>
    <row r="80" spans="1:1" x14ac:dyDescent="0.2">
      <c r="A80" t="str">
        <f>IF(LEN(Einschreiber!A81)&gt;=2,Benutzungshinweise!$C$44&amp;";"&amp;Einschreiber!A81&amp;";"&amp;Einschreiber!B81&amp;";"&amp;Einschreiber!C81&amp;";"&amp;Einschreiber!D81&amp;";"&amp;TEXT(Einschreiber!E81,"TT.MM.JJJJ")&amp;";"&amp;Einschreiber!F81&amp;";"&amp;Einschreiber!G81&amp;";"&amp;Einschreiber!H81&amp;";"&amp;Einschreiber!I81&amp;";"&amp;Einschreiber!J81&amp;";"&amp;Einschreiber!L81&amp;";"&amp;Einschreiber!M81&amp;";"&amp;Einschreiber!N81&amp;";"&amp;Einschreiber!O81&amp;";"&amp;Einschreiber!P81&amp;";"&amp;Einschreiber!Q81&amp;";"&amp;Einschreiber!R81&amp;";"&amp;Einschreiber!S81&amp;";"&amp;Einschreiber!T81&amp;";"&amp;Einschreiber!U81&amp;";"&amp;Einschreiber!V81&amp;";"&amp;Einschreiber!W81&amp;";"&amp;Einschreiber!X81&amp;";"&amp;Einschreiber!Y81&amp;";"&amp;Einschreiber!Z81&amp;";"&amp;Einschreiber!AA81&amp;";"&amp;IF(Einschreiber!AE81=" - keine Auswahl -","",Einschreiber!AE81)&amp;";"&amp;Einschreiber!AB81&amp;";"&amp;Einschreiber!AC81&amp;";"&amp;Einschreiber!AD81&amp;";"&amp;Einschreiber!AF81&amp;";"&amp;Einschreiber!AG81&amp;";"&amp;Einschreiber!AH81&amp;";"&amp;Einschreiber!AI81&amp;";"&amp;Einschreiber!AJ81&amp;";"&amp;Einschreiber!AK81&amp;";"&amp;Einschreiber!AL81&amp;";"&amp;Einschreiber!AM81&amp;";"&amp;Einschreiber!AN81&amp;";"&amp;Einschreiber!AO81&amp;";"&amp;Einschreiber!AP81&amp;";"&amp;Einschreiber!AQ81&amp;";"&amp;Einschreiber!AR81&amp;";"&amp;IF(Einschreiber!AV81=" - keine Auswahl -","",Einschreiber!AV81)&amp;";"&amp;Einschreiber!AS81&amp;";"&amp;Einschreiber!AT81&amp;";"&amp;Einschreiber!AU81&amp;";"&amp;Einschreiber!AW81&amp;";"&amp;Einschreiber!AX81&amp;";"&amp;Einschreiber!AY81&amp;";"&amp;Einschreiber!AZ81&amp;";"&amp;Einschreiber!BA81,"")</f>
        <v/>
      </c>
    </row>
    <row r="81" spans="1:1" x14ac:dyDescent="0.2">
      <c r="A81" t="str">
        <f>IF(LEN(Einschreiber!A82)&gt;=2,Benutzungshinweise!$C$44&amp;";"&amp;Einschreiber!A82&amp;";"&amp;Einschreiber!B82&amp;";"&amp;Einschreiber!C82&amp;";"&amp;Einschreiber!D82&amp;";"&amp;TEXT(Einschreiber!E82,"TT.MM.JJJJ")&amp;";"&amp;Einschreiber!F82&amp;";"&amp;Einschreiber!G82&amp;";"&amp;Einschreiber!H82&amp;";"&amp;Einschreiber!I82&amp;";"&amp;Einschreiber!J82&amp;";"&amp;Einschreiber!L82&amp;";"&amp;Einschreiber!M82&amp;";"&amp;Einschreiber!N82&amp;";"&amp;Einschreiber!O82&amp;";"&amp;Einschreiber!P82&amp;";"&amp;Einschreiber!Q82&amp;";"&amp;Einschreiber!R82&amp;";"&amp;Einschreiber!S82&amp;";"&amp;Einschreiber!T82&amp;";"&amp;Einschreiber!U82&amp;";"&amp;Einschreiber!V82&amp;";"&amp;Einschreiber!W82&amp;";"&amp;Einschreiber!X82&amp;";"&amp;Einschreiber!Y82&amp;";"&amp;Einschreiber!Z82&amp;";"&amp;Einschreiber!AA82&amp;";"&amp;IF(Einschreiber!AE82=" - keine Auswahl -","",Einschreiber!AE82)&amp;";"&amp;Einschreiber!AB82&amp;";"&amp;Einschreiber!AC82&amp;";"&amp;Einschreiber!AD82&amp;";"&amp;Einschreiber!AF82&amp;";"&amp;Einschreiber!AG82&amp;";"&amp;Einschreiber!AH82&amp;";"&amp;Einschreiber!AI82&amp;";"&amp;Einschreiber!AJ82&amp;";"&amp;Einschreiber!AK82&amp;";"&amp;Einschreiber!AL82&amp;";"&amp;Einschreiber!AM82&amp;";"&amp;Einschreiber!AN82&amp;";"&amp;Einschreiber!AO82&amp;";"&amp;Einschreiber!AP82&amp;";"&amp;Einschreiber!AQ82&amp;";"&amp;Einschreiber!AR82&amp;";"&amp;IF(Einschreiber!AV82=" - keine Auswahl -","",Einschreiber!AV82)&amp;";"&amp;Einschreiber!AS82&amp;";"&amp;Einschreiber!AT82&amp;";"&amp;Einschreiber!AU82&amp;";"&amp;Einschreiber!AW82&amp;";"&amp;Einschreiber!AX82&amp;";"&amp;Einschreiber!AY82&amp;";"&amp;Einschreiber!AZ82&amp;";"&amp;Einschreiber!BA82,"")</f>
        <v/>
      </c>
    </row>
    <row r="82" spans="1:1" x14ac:dyDescent="0.2">
      <c r="A82" t="str">
        <f>IF(LEN(Einschreiber!A83)&gt;=2,Benutzungshinweise!$C$44&amp;";"&amp;Einschreiber!A83&amp;";"&amp;Einschreiber!B83&amp;";"&amp;Einschreiber!C83&amp;";"&amp;Einschreiber!D83&amp;";"&amp;TEXT(Einschreiber!E83,"TT.MM.JJJJ")&amp;";"&amp;Einschreiber!F83&amp;";"&amp;Einschreiber!G83&amp;";"&amp;Einschreiber!H83&amp;";"&amp;Einschreiber!I83&amp;";"&amp;Einschreiber!J83&amp;";"&amp;Einschreiber!L83&amp;";"&amp;Einschreiber!M83&amp;";"&amp;Einschreiber!N83&amp;";"&amp;Einschreiber!O83&amp;";"&amp;Einschreiber!P83&amp;";"&amp;Einschreiber!Q83&amp;";"&amp;Einschreiber!R83&amp;";"&amp;Einschreiber!S83&amp;";"&amp;Einschreiber!T83&amp;";"&amp;Einschreiber!U83&amp;";"&amp;Einschreiber!V83&amp;";"&amp;Einschreiber!W83&amp;";"&amp;Einschreiber!X83&amp;";"&amp;Einschreiber!Y83&amp;";"&amp;Einschreiber!Z83&amp;";"&amp;Einschreiber!AA83&amp;";"&amp;IF(Einschreiber!AE83=" - keine Auswahl -","",Einschreiber!AE83)&amp;";"&amp;Einschreiber!AB83&amp;";"&amp;Einschreiber!AC83&amp;";"&amp;Einschreiber!AD83&amp;";"&amp;Einschreiber!AF83&amp;";"&amp;Einschreiber!AG83&amp;";"&amp;Einschreiber!AH83&amp;";"&amp;Einschreiber!AI83&amp;";"&amp;Einschreiber!AJ83&amp;";"&amp;Einschreiber!AK83&amp;";"&amp;Einschreiber!AL83&amp;";"&amp;Einschreiber!AM83&amp;";"&amp;Einschreiber!AN83&amp;";"&amp;Einschreiber!AO83&amp;";"&amp;Einschreiber!AP83&amp;";"&amp;Einschreiber!AQ83&amp;";"&amp;Einschreiber!AR83&amp;";"&amp;IF(Einschreiber!AV83=" - keine Auswahl -","",Einschreiber!AV83)&amp;";"&amp;Einschreiber!AS83&amp;";"&amp;Einschreiber!AT83&amp;";"&amp;Einschreiber!AU83&amp;";"&amp;Einschreiber!AW83&amp;";"&amp;Einschreiber!AX83&amp;";"&amp;Einschreiber!AY83&amp;";"&amp;Einschreiber!AZ83&amp;";"&amp;Einschreiber!BA83,"")</f>
        <v/>
      </c>
    </row>
    <row r="83" spans="1:1" x14ac:dyDescent="0.2">
      <c r="A83" t="str">
        <f>IF(LEN(Einschreiber!A84)&gt;=2,Benutzungshinweise!$C$44&amp;";"&amp;Einschreiber!A84&amp;";"&amp;Einschreiber!B84&amp;";"&amp;Einschreiber!C84&amp;";"&amp;Einschreiber!D84&amp;";"&amp;TEXT(Einschreiber!E84,"TT.MM.JJJJ")&amp;";"&amp;Einschreiber!F84&amp;";"&amp;Einschreiber!G84&amp;";"&amp;Einschreiber!H84&amp;";"&amp;Einschreiber!I84&amp;";"&amp;Einschreiber!J84&amp;";"&amp;Einschreiber!L84&amp;";"&amp;Einschreiber!M84&amp;";"&amp;Einschreiber!N84&amp;";"&amp;Einschreiber!O84&amp;";"&amp;Einschreiber!P84&amp;";"&amp;Einschreiber!Q84&amp;";"&amp;Einschreiber!R84&amp;";"&amp;Einschreiber!S84&amp;";"&amp;Einschreiber!T84&amp;";"&amp;Einschreiber!U84&amp;";"&amp;Einschreiber!V84&amp;";"&amp;Einschreiber!W84&amp;";"&amp;Einschreiber!X84&amp;";"&amp;Einschreiber!Y84&amp;";"&amp;Einschreiber!Z84&amp;";"&amp;Einschreiber!AA84&amp;";"&amp;IF(Einschreiber!AE84=" - keine Auswahl -","",Einschreiber!AE84)&amp;";"&amp;Einschreiber!AB84&amp;";"&amp;Einschreiber!AC84&amp;";"&amp;Einschreiber!AD84&amp;";"&amp;Einschreiber!AF84&amp;";"&amp;Einschreiber!AG84&amp;";"&amp;Einschreiber!AH84&amp;";"&amp;Einschreiber!AI84&amp;";"&amp;Einschreiber!AJ84&amp;";"&amp;Einschreiber!AK84&amp;";"&amp;Einschreiber!AL84&amp;";"&amp;Einschreiber!AM84&amp;";"&amp;Einschreiber!AN84&amp;";"&amp;Einschreiber!AO84&amp;";"&amp;Einschreiber!AP84&amp;";"&amp;Einschreiber!AQ84&amp;";"&amp;Einschreiber!AR84&amp;";"&amp;IF(Einschreiber!AV84=" - keine Auswahl -","",Einschreiber!AV84)&amp;";"&amp;Einschreiber!AS84&amp;";"&amp;Einschreiber!AT84&amp;";"&amp;Einschreiber!AU84&amp;";"&amp;Einschreiber!AW84&amp;";"&amp;Einschreiber!AX84&amp;";"&amp;Einschreiber!AY84&amp;";"&amp;Einschreiber!AZ84&amp;";"&amp;Einschreiber!BA84,"")</f>
        <v/>
      </c>
    </row>
    <row r="84" spans="1:1" x14ac:dyDescent="0.2">
      <c r="A84" t="str">
        <f>IF(LEN(Einschreiber!A85)&gt;=2,Benutzungshinweise!$C$44&amp;";"&amp;Einschreiber!A85&amp;";"&amp;Einschreiber!B85&amp;";"&amp;Einschreiber!C85&amp;";"&amp;Einschreiber!D85&amp;";"&amp;TEXT(Einschreiber!E85,"TT.MM.JJJJ")&amp;";"&amp;Einschreiber!F85&amp;";"&amp;Einschreiber!G85&amp;";"&amp;Einschreiber!H85&amp;";"&amp;Einschreiber!I85&amp;";"&amp;Einschreiber!J85&amp;";"&amp;Einschreiber!L85&amp;";"&amp;Einschreiber!M85&amp;";"&amp;Einschreiber!N85&amp;";"&amp;Einschreiber!O85&amp;";"&amp;Einschreiber!P85&amp;";"&amp;Einschreiber!Q85&amp;";"&amp;Einschreiber!R85&amp;";"&amp;Einschreiber!S85&amp;";"&amp;Einschreiber!T85&amp;";"&amp;Einschreiber!U85&amp;";"&amp;Einschreiber!V85&amp;";"&amp;Einschreiber!W85&amp;";"&amp;Einschreiber!X85&amp;";"&amp;Einschreiber!Y85&amp;";"&amp;Einschreiber!Z85&amp;";"&amp;Einschreiber!AA85&amp;";"&amp;IF(Einschreiber!AE85=" - keine Auswahl -","",Einschreiber!AE85)&amp;";"&amp;Einschreiber!AB85&amp;";"&amp;Einschreiber!AC85&amp;";"&amp;Einschreiber!AD85&amp;";"&amp;Einschreiber!AF85&amp;";"&amp;Einschreiber!AG85&amp;";"&amp;Einschreiber!AH85&amp;";"&amp;Einschreiber!AI85&amp;";"&amp;Einschreiber!AJ85&amp;";"&amp;Einschreiber!AK85&amp;";"&amp;Einschreiber!AL85&amp;";"&amp;Einschreiber!AM85&amp;";"&amp;Einschreiber!AN85&amp;";"&amp;Einschreiber!AO85&amp;";"&amp;Einschreiber!AP85&amp;";"&amp;Einschreiber!AQ85&amp;";"&amp;Einschreiber!AR85&amp;";"&amp;IF(Einschreiber!AV85=" - keine Auswahl -","",Einschreiber!AV85)&amp;";"&amp;Einschreiber!AS85&amp;";"&amp;Einschreiber!AT85&amp;";"&amp;Einschreiber!AU85&amp;";"&amp;Einschreiber!AW85&amp;";"&amp;Einschreiber!AX85&amp;";"&amp;Einschreiber!AY85&amp;";"&amp;Einschreiber!AZ85&amp;";"&amp;Einschreiber!BA85,"")</f>
        <v/>
      </c>
    </row>
    <row r="85" spans="1:1" x14ac:dyDescent="0.2">
      <c r="A85" t="str">
        <f>IF(LEN(Einschreiber!A86)&gt;=2,Benutzungshinweise!$C$44&amp;";"&amp;Einschreiber!A86&amp;";"&amp;Einschreiber!B86&amp;";"&amp;Einschreiber!C86&amp;";"&amp;Einschreiber!D86&amp;";"&amp;TEXT(Einschreiber!E86,"TT.MM.JJJJ")&amp;";"&amp;Einschreiber!F86&amp;";"&amp;Einschreiber!G86&amp;";"&amp;Einschreiber!H86&amp;";"&amp;Einschreiber!I86&amp;";"&amp;Einschreiber!J86&amp;";"&amp;Einschreiber!L86&amp;";"&amp;Einschreiber!M86&amp;";"&amp;Einschreiber!N86&amp;";"&amp;Einschreiber!O86&amp;";"&amp;Einschreiber!P86&amp;";"&amp;Einschreiber!Q86&amp;";"&amp;Einschreiber!R86&amp;";"&amp;Einschreiber!S86&amp;";"&amp;Einschreiber!T86&amp;";"&amp;Einschreiber!U86&amp;";"&amp;Einschreiber!V86&amp;";"&amp;Einschreiber!W86&amp;";"&amp;Einschreiber!X86&amp;";"&amp;Einschreiber!Y86&amp;";"&amp;Einschreiber!Z86&amp;";"&amp;Einschreiber!AA86&amp;";"&amp;IF(Einschreiber!AE86=" - keine Auswahl -","",Einschreiber!AE86)&amp;";"&amp;Einschreiber!AB86&amp;";"&amp;Einschreiber!AC86&amp;";"&amp;Einschreiber!AD86&amp;";"&amp;Einschreiber!AF86&amp;";"&amp;Einschreiber!AG86&amp;";"&amp;Einschreiber!AH86&amp;";"&amp;Einschreiber!AI86&amp;";"&amp;Einschreiber!AJ86&amp;";"&amp;Einschreiber!AK86&amp;";"&amp;Einschreiber!AL86&amp;";"&amp;Einschreiber!AM86&amp;";"&amp;Einschreiber!AN86&amp;";"&amp;Einschreiber!AO86&amp;";"&amp;Einschreiber!AP86&amp;";"&amp;Einschreiber!AQ86&amp;";"&amp;Einschreiber!AR86&amp;";"&amp;IF(Einschreiber!AV86=" - keine Auswahl -","",Einschreiber!AV86)&amp;";"&amp;Einschreiber!AS86&amp;";"&amp;Einschreiber!AT86&amp;";"&amp;Einschreiber!AU86&amp;";"&amp;Einschreiber!AW86&amp;";"&amp;Einschreiber!AX86&amp;";"&amp;Einschreiber!AY86&amp;";"&amp;Einschreiber!AZ86&amp;";"&amp;Einschreiber!BA86,"")</f>
        <v/>
      </c>
    </row>
    <row r="86" spans="1:1" x14ac:dyDescent="0.2">
      <c r="A86" t="str">
        <f>IF(LEN(Einschreiber!A87)&gt;=2,Benutzungshinweise!$C$44&amp;";"&amp;Einschreiber!A87&amp;";"&amp;Einschreiber!B87&amp;";"&amp;Einschreiber!C87&amp;";"&amp;Einschreiber!D87&amp;";"&amp;TEXT(Einschreiber!E87,"TT.MM.JJJJ")&amp;";"&amp;Einschreiber!F87&amp;";"&amp;Einschreiber!G87&amp;";"&amp;Einschreiber!H87&amp;";"&amp;Einschreiber!I87&amp;";"&amp;Einschreiber!J87&amp;";"&amp;Einschreiber!L87&amp;";"&amp;Einschreiber!M87&amp;";"&amp;Einschreiber!N87&amp;";"&amp;Einschreiber!O87&amp;";"&amp;Einschreiber!P87&amp;";"&amp;Einschreiber!Q87&amp;";"&amp;Einschreiber!R87&amp;";"&amp;Einschreiber!S87&amp;";"&amp;Einschreiber!T87&amp;";"&amp;Einschreiber!U87&amp;";"&amp;Einschreiber!V87&amp;";"&amp;Einschreiber!W87&amp;";"&amp;Einschreiber!X87&amp;";"&amp;Einschreiber!Y87&amp;";"&amp;Einschreiber!Z87&amp;";"&amp;Einschreiber!AA87&amp;";"&amp;IF(Einschreiber!AE87=" - keine Auswahl -","",Einschreiber!AE87)&amp;";"&amp;Einschreiber!AB87&amp;";"&amp;Einschreiber!AC87&amp;";"&amp;Einschreiber!AD87&amp;";"&amp;Einschreiber!AF87&amp;";"&amp;Einschreiber!AG87&amp;";"&amp;Einschreiber!AH87&amp;";"&amp;Einschreiber!AI87&amp;";"&amp;Einschreiber!AJ87&amp;";"&amp;Einschreiber!AK87&amp;";"&amp;Einschreiber!AL87&amp;";"&amp;Einschreiber!AM87&amp;";"&amp;Einschreiber!AN87&amp;";"&amp;Einschreiber!AO87&amp;";"&amp;Einschreiber!AP87&amp;";"&amp;Einschreiber!AQ87&amp;";"&amp;Einschreiber!AR87&amp;";"&amp;IF(Einschreiber!AV87=" - keine Auswahl -","",Einschreiber!AV87)&amp;";"&amp;Einschreiber!AS87&amp;";"&amp;Einschreiber!AT87&amp;";"&amp;Einschreiber!AU87&amp;";"&amp;Einschreiber!AW87&amp;";"&amp;Einschreiber!AX87&amp;";"&amp;Einschreiber!AY87&amp;";"&amp;Einschreiber!AZ87&amp;";"&amp;Einschreiber!BA87,"")</f>
        <v/>
      </c>
    </row>
    <row r="87" spans="1:1" x14ac:dyDescent="0.2">
      <c r="A87" t="str">
        <f>IF(LEN(Einschreiber!A88)&gt;=2,Benutzungshinweise!$C$44&amp;";"&amp;Einschreiber!A88&amp;";"&amp;Einschreiber!B88&amp;";"&amp;Einschreiber!C88&amp;";"&amp;Einschreiber!D88&amp;";"&amp;TEXT(Einschreiber!E88,"TT.MM.JJJJ")&amp;";"&amp;Einschreiber!F88&amp;";"&amp;Einschreiber!G88&amp;";"&amp;Einschreiber!H88&amp;";"&amp;Einschreiber!I88&amp;";"&amp;Einschreiber!J88&amp;";"&amp;Einschreiber!L88&amp;";"&amp;Einschreiber!M88&amp;";"&amp;Einschreiber!N88&amp;";"&amp;Einschreiber!O88&amp;";"&amp;Einschreiber!P88&amp;";"&amp;Einschreiber!Q88&amp;";"&amp;Einschreiber!R88&amp;";"&amp;Einschreiber!S88&amp;";"&amp;Einschreiber!T88&amp;";"&amp;Einschreiber!U88&amp;";"&amp;Einschreiber!V88&amp;";"&amp;Einschreiber!W88&amp;";"&amp;Einschreiber!X88&amp;";"&amp;Einschreiber!Y88&amp;";"&amp;Einschreiber!Z88&amp;";"&amp;Einschreiber!AA88&amp;";"&amp;IF(Einschreiber!AE88=" - keine Auswahl -","",Einschreiber!AE88)&amp;";"&amp;Einschreiber!AB88&amp;";"&amp;Einschreiber!AC88&amp;";"&amp;Einschreiber!AD88&amp;";"&amp;Einschreiber!AF88&amp;";"&amp;Einschreiber!AG88&amp;";"&amp;Einschreiber!AH88&amp;";"&amp;Einschreiber!AI88&amp;";"&amp;Einschreiber!AJ88&amp;";"&amp;Einschreiber!AK88&amp;";"&amp;Einschreiber!AL88&amp;";"&amp;Einschreiber!AM88&amp;";"&amp;Einschreiber!AN88&amp;";"&amp;Einschreiber!AO88&amp;";"&amp;Einschreiber!AP88&amp;";"&amp;Einschreiber!AQ88&amp;";"&amp;Einschreiber!AR88&amp;";"&amp;IF(Einschreiber!AV88=" - keine Auswahl -","",Einschreiber!AV88)&amp;";"&amp;Einschreiber!AS88&amp;";"&amp;Einschreiber!AT88&amp;";"&amp;Einschreiber!AU88&amp;";"&amp;Einschreiber!AW88&amp;";"&amp;Einschreiber!AX88&amp;";"&amp;Einschreiber!AY88&amp;";"&amp;Einschreiber!AZ88&amp;";"&amp;Einschreiber!BA88,"")</f>
        <v/>
      </c>
    </row>
    <row r="88" spans="1:1" x14ac:dyDescent="0.2">
      <c r="A88" t="str">
        <f>IF(LEN(Einschreiber!A89)&gt;=2,Benutzungshinweise!$C$44&amp;";"&amp;Einschreiber!A89&amp;";"&amp;Einschreiber!B89&amp;";"&amp;Einschreiber!C89&amp;";"&amp;Einschreiber!D89&amp;";"&amp;TEXT(Einschreiber!E89,"TT.MM.JJJJ")&amp;";"&amp;Einschreiber!F89&amp;";"&amp;Einschreiber!G89&amp;";"&amp;Einschreiber!H89&amp;";"&amp;Einschreiber!I89&amp;";"&amp;Einschreiber!J89&amp;";"&amp;Einschreiber!L89&amp;";"&amp;Einschreiber!M89&amp;";"&amp;Einschreiber!N89&amp;";"&amp;Einschreiber!O89&amp;";"&amp;Einschreiber!P89&amp;";"&amp;Einschreiber!Q89&amp;";"&amp;Einschreiber!R89&amp;";"&amp;Einschreiber!S89&amp;";"&amp;Einschreiber!T89&amp;";"&amp;Einschreiber!U89&amp;";"&amp;Einschreiber!V89&amp;";"&amp;Einschreiber!W89&amp;";"&amp;Einschreiber!X89&amp;";"&amp;Einschreiber!Y89&amp;";"&amp;Einschreiber!Z89&amp;";"&amp;Einschreiber!AA89&amp;";"&amp;IF(Einschreiber!AE89=" - keine Auswahl -","",Einschreiber!AE89)&amp;";"&amp;Einschreiber!AB89&amp;";"&amp;Einschreiber!AC89&amp;";"&amp;Einschreiber!AD89&amp;";"&amp;Einschreiber!AF89&amp;";"&amp;Einschreiber!AG89&amp;";"&amp;Einschreiber!AH89&amp;";"&amp;Einschreiber!AI89&amp;";"&amp;Einschreiber!AJ89&amp;";"&amp;Einschreiber!AK89&amp;";"&amp;Einschreiber!AL89&amp;";"&amp;Einschreiber!AM89&amp;";"&amp;Einschreiber!AN89&amp;";"&amp;Einschreiber!AO89&amp;";"&amp;Einschreiber!AP89&amp;";"&amp;Einschreiber!AQ89&amp;";"&amp;Einschreiber!AR89&amp;";"&amp;IF(Einschreiber!AV89=" - keine Auswahl -","",Einschreiber!AV89)&amp;";"&amp;Einschreiber!AS89&amp;";"&amp;Einschreiber!AT89&amp;";"&amp;Einschreiber!AU89&amp;";"&amp;Einschreiber!AW89&amp;";"&amp;Einschreiber!AX89&amp;";"&amp;Einschreiber!AY89&amp;";"&amp;Einschreiber!AZ89&amp;";"&amp;Einschreiber!BA89,"")</f>
        <v/>
      </c>
    </row>
    <row r="89" spans="1:1" x14ac:dyDescent="0.2">
      <c r="A89" t="str">
        <f>IF(LEN(Einschreiber!A90)&gt;=2,Benutzungshinweise!$C$44&amp;";"&amp;Einschreiber!A90&amp;";"&amp;Einschreiber!B90&amp;";"&amp;Einschreiber!C90&amp;";"&amp;Einschreiber!D90&amp;";"&amp;TEXT(Einschreiber!E90,"TT.MM.JJJJ")&amp;";"&amp;Einschreiber!F90&amp;";"&amp;Einschreiber!G90&amp;";"&amp;Einschreiber!H90&amp;";"&amp;Einschreiber!I90&amp;";"&amp;Einschreiber!J90&amp;";"&amp;Einschreiber!L90&amp;";"&amp;Einschreiber!M90&amp;";"&amp;Einschreiber!N90&amp;";"&amp;Einschreiber!O90&amp;";"&amp;Einschreiber!P90&amp;";"&amp;Einschreiber!Q90&amp;";"&amp;Einschreiber!R90&amp;";"&amp;Einschreiber!S90&amp;";"&amp;Einschreiber!T90&amp;";"&amp;Einschreiber!U90&amp;";"&amp;Einschreiber!V90&amp;";"&amp;Einschreiber!W90&amp;";"&amp;Einschreiber!X90&amp;";"&amp;Einschreiber!Y90&amp;";"&amp;Einschreiber!Z90&amp;";"&amp;Einschreiber!AA90&amp;";"&amp;IF(Einschreiber!AE90=" - keine Auswahl -","",Einschreiber!AE90)&amp;";"&amp;Einschreiber!AB90&amp;";"&amp;Einschreiber!AC90&amp;";"&amp;Einschreiber!AD90&amp;";"&amp;Einschreiber!AF90&amp;";"&amp;Einschreiber!AG90&amp;";"&amp;Einschreiber!AH90&amp;";"&amp;Einschreiber!AI90&amp;";"&amp;Einschreiber!AJ90&amp;";"&amp;Einschreiber!AK90&amp;";"&amp;Einschreiber!AL90&amp;";"&amp;Einschreiber!AM90&amp;";"&amp;Einschreiber!AN90&amp;";"&amp;Einschreiber!AO90&amp;";"&amp;Einschreiber!AP90&amp;";"&amp;Einschreiber!AQ90&amp;";"&amp;Einschreiber!AR90&amp;";"&amp;IF(Einschreiber!AV90=" - keine Auswahl -","",Einschreiber!AV90)&amp;";"&amp;Einschreiber!AS90&amp;";"&amp;Einschreiber!AT90&amp;";"&amp;Einschreiber!AU90&amp;";"&amp;Einschreiber!AW90&amp;";"&amp;Einschreiber!AX90&amp;";"&amp;Einschreiber!AY90&amp;";"&amp;Einschreiber!AZ90&amp;";"&amp;Einschreiber!BA90,"")</f>
        <v/>
      </c>
    </row>
    <row r="90" spans="1:1" x14ac:dyDescent="0.2">
      <c r="A90" t="str">
        <f>IF(LEN(Einschreiber!A91)&gt;=2,Benutzungshinweise!$C$44&amp;";"&amp;Einschreiber!A91&amp;";"&amp;Einschreiber!B91&amp;";"&amp;Einschreiber!C91&amp;";"&amp;Einschreiber!D91&amp;";"&amp;TEXT(Einschreiber!E91,"TT.MM.JJJJ")&amp;";"&amp;Einschreiber!F91&amp;";"&amp;Einschreiber!G91&amp;";"&amp;Einschreiber!H91&amp;";"&amp;Einschreiber!I91&amp;";"&amp;Einschreiber!J91&amp;";"&amp;Einschreiber!L91&amp;";"&amp;Einschreiber!M91&amp;";"&amp;Einschreiber!N91&amp;";"&amp;Einschreiber!O91&amp;";"&amp;Einschreiber!P91&amp;";"&amp;Einschreiber!Q91&amp;";"&amp;Einschreiber!R91&amp;";"&amp;Einschreiber!S91&amp;";"&amp;Einschreiber!T91&amp;";"&amp;Einschreiber!U91&amp;";"&amp;Einschreiber!V91&amp;";"&amp;Einschreiber!W91&amp;";"&amp;Einschreiber!X91&amp;";"&amp;Einschreiber!Y91&amp;";"&amp;Einschreiber!Z91&amp;";"&amp;Einschreiber!AA91&amp;";"&amp;IF(Einschreiber!AE91=" - keine Auswahl -","",Einschreiber!AE91)&amp;";"&amp;Einschreiber!AB91&amp;";"&amp;Einschreiber!AC91&amp;";"&amp;Einschreiber!AD91&amp;";"&amp;Einschreiber!AF91&amp;";"&amp;Einschreiber!AG91&amp;";"&amp;Einschreiber!AH91&amp;";"&amp;Einschreiber!AI91&amp;";"&amp;Einschreiber!AJ91&amp;";"&amp;Einschreiber!AK91&amp;";"&amp;Einschreiber!AL91&amp;";"&amp;Einschreiber!AM91&amp;";"&amp;Einschreiber!AN91&amp;";"&amp;Einschreiber!AO91&amp;";"&amp;Einschreiber!AP91&amp;";"&amp;Einschreiber!AQ91&amp;";"&amp;Einschreiber!AR91&amp;";"&amp;IF(Einschreiber!AV91=" - keine Auswahl -","",Einschreiber!AV91)&amp;";"&amp;Einschreiber!AS91&amp;";"&amp;Einschreiber!AT91&amp;";"&amp;Einschreiber!AU91&amp;";"&amp;Einschreiber!AW91&amp;";"&amp;Einschreiber!AX91&amp;";"&amp;Einschreiber!AY91&amp;";"&amp;Einschreiber!AZ91&amp;";"&amp;Einschreiber!BA91,"")</f>
        <v/>
      </c>
    </row>
    <row r="91" spans="1:1" x14ac:dyDescent="0.2">
      <c r="A91" t="str">
        <f>IF(LEN(Einschreiber!A92)&gt;=2,Benutzungshinweise!$C$44&amp;";"&amp;Einschreiber!A92&amp;";"&amp;Einschreiber!B92&amp;";"&amp;Einschreiber!C92&amp;";"&amp;Einschreiber!D92&amp;";"&amp;TEXT(Einschreiber!E92,"TT.MM.JJJJ")&amp;";"&amp;Einschreiber!F92&amp;";"&amp;Einschreiber!G92&amp;";"&amp;Einschreiber!H92&amp;";"&amp;Einschreiber!I92&amp;";"&amp;Einschreiber!J92&amp;";"&amp;Einschreiber!L92&amp;";"&amp;Einschreiber!M92&amp;";"&amp;Einschreiber!N92&amp;";"&amp;Einschreiber!O92&amp;";"&amp;Einschreiber!P92&amp;";"&amp;Einschreiber!Q92&amp;";"&amp;Einschreiber!R92&amp;";"&amp;Einschreiber!S92&amp;";"&amp;Einschreiber!T92&amp;";"&amp;Einschreiber!U92&amp;";"&amp;Einschreiber!V92&amp;";"&amp;Einschreiber!W92&amp;";"&amp;Einschreiber!X92&amp;";"&amp;Einschreiber!Y92&amp;";"&amp;Einschreiber!Z92&amp;";"&amp;Einschreiber!AA92&amp;";"&amp;IF(Einschreiber!AE92=" - keine Auswahl -","",Einschreiber!AE92)&amp;";"&amp;Einschreiber!AB92&amp;";"&amp;Einschreiber!AC92&amp;";"&amp;Einschreiber!AD92&amp;";"&amp;Einschreiber!AF92&amp;";"&amp;Einschreiber!AG92&amp;";"&amp;Einschreiber!AH92&amp;";"&amp;Einschreiber!AI92&amp;";"&amp;Einschreiber!AJ92&amp;";"&amp;Einschreiber!AK92&amp;";"&amp;Einschreiber!AL92&amp;";"&amp;Einschreiber!AM92&amp;";"&amp;Einschreiber!AN92&amp;";"&amp;Einschreiber!AO92&amp;";"&amp;Einschreiber!AP92&amp;";"&amp;Einschreiber!AQ92&amp;";"&amp;Einschreiber!AR92&amp;";"&amp;IF(Einschreiber!AV92=" - keine Auswahl -","",Einschreiber!AV92)&amp;";"&amp;Einschreiber!AS92&amp;";"&amp;Einschreiber!AT92&amp;";"&amp;Einschreiber!AU92&amp;";"&amp;Einschreiber!AW92&amp;";"&amp;Einschreiber!AX92&amp;";"&amp;Einschreiber!AY92&amp;";"&amp;Einschreiber!AZ92&amp;";"&amp;Einschreiber!BA92,"")</f>
        <v/>
      </c>
    </row>
    <row r="92" spans="1:1" x14ac:dyDescent="0.2">
      <c r="A92" t="str">
        <f>IF(LEN(Einschreiber!A93)&gt;=2,Benutzungshinweise!$C$44&amp;";"&amp;Einschreiber!A93&amp;";"&amp;Einschreiber!B93&amp;";"&amp;Einschreiber!C93&amp;";"&amp;Einschreiber!D93&amp;";"&amp;TEXT(Einschreiber!E93,"TT.MM.JJJJ")&amp;";"&amp;Einschreiber!F93&amp;";"&amp;Einschreiber!G93&amp;";"&amp;Einschreiber!H93&amp;";"&amp;Einschreiber!I93&amp;";"&amp;Einschreiber!J93&amp;";"&amp;Einschreiber!L93&amp;";"&amp;Einschreiber!M93&amp;";"&amp;Einschreiber!N93&amp;";"&amp;Einschreiber!O93&amp;";"&amp;Einschreiber!P93&amp;";"&amp;Einschreiber!Q93&amp;";"&amp;Einschreiber!R93&amp;";"&amp;Einschreiber!S93&amp;";"&amp;Einschreiber!T93&amp;";"&amp;Einschreiber!U93&amp;";"&amp;Einschreiber!V93&amp;";"&amp;Einschreiber!W93&amp;";"&amp;Einschreiber!X93&amp;";"&amp;Einschreiber!Y93&amp;";"&amp;Einschreiber!Z93&amp;";"&amp;Einschreiber!AA93&amp;";"&amp;IF(Einschreiber!AE93=" - keine Auswahl -","",Einschreiber!AE93)&amp;";"&amp;Einschreiber!AB93&amp;";"&amp;Einschreiber!AC93&amp;";"&amp;Einschreiber!AD93&amp;";"&amp;Einschreiber!AF93&amp;";"&amp;Einschreiber!AG93&amp;";"&amp;Einschreiber!AH93&amp;";"&amp;Einschreiber!AI93&amp;";"&amp;Einschreiber!AJ93&amp;";"&amp;Einschreiber!AK93&amp;";"&amp;Einschreiber!AL93&amp;";"&amp;Einschreiber!AM93&amp;";"&amp;Einschreiber!AN93&amp;";"&amp;Einschreiber!AO93&amp;";"&amp;Einschreiber!AP93&amp;";"&amp;Einschreiber!AQ93&amp;";"&amp;Einschreiber!AR93&amp;";"&amp;IF(Einschreiber!AV93=" - keine Auswahl -","",Einschreiber!AV93)&amp;";"&amp;Einschreiber!AS93&amp;";"&amp;Einschreiber!AT93&amp;";"&amp;Einschreiber!AU93&amp;";"&amp;Einschreiber!AW93&amp;";"&amp;Einschreiber!AX93&amp;";"&amp;Einschreiber!AY93&amp;";"&amp;Einschreiber!AZ93&amp;";"&amp;Einschreiber!BA93,"")</f>
        <v/>
      </c>
    </row>
    <row r="93" spans="1:1" x14ac:dyDescent="0.2">
      <c r="A93" t="str">
        <f>IF(LEN(Einschreiber!A94)&gt;=2,Benutzungshinweise!$C$44&amp;";"&amp;Einschreiber!A94&amp;";"&amp;Einschreiber!B94&amp;";"&amp;Einschreiber!C94&amp;";"&amp;Einschreiber!D94&amp;";"&amp;TEXT(Einschreiber!E94,"TT.MM.JJJJ")&amp;";"&amp;Einschreiber!F94&amp;";"&amp;Einschreiber!G94&amp;";"&amp;Einschreiber!H94&amp;";"&amp;Einschreiber!I94&amp;";"&amp;Einschreiber!J94&amp;";"&amp;Einschreiber!L94&amp;";"&amp;Einschreiber!M94&amp;";"&amp;Einschreiber!N94&amp;";"&amp;Einschreiber!O94&amp;";"&amp;Einschreiber!P94&amp;";"&amp;Einschreiber!Q94&amp;";"&amp;Einschreiber!R94&amp;";"&amp;Einschreiber!S94&amp;";"&amp;Einschreiber!T94&amp;";"&amp;Einschreiber!U94&amp;";"&amp;Einschreiber!V94&amp;";"&amp;Einschreiber!W94&amp;";"&amp;Einschreiber!X94&amp;";"&amp;Einschreiber!Y94&amp;";"&amp;Einschreiber!Z94&amp;";"&amp;Einschreiber!AA94&amp;";"&amp;IF(Einschreiber!AE94=" - keine Auswahl -","",Einschreiber!AE94)&amp;";"&amp;Einschreiber!AB94&amp;";"&amp;Einschreiber!AC94&amp;";"&amp;Einschreiber!AD94&amp;";"&amp;Einschreiber!AF94&amp;";"&amp;Einschreiber!AG94&amp;";"&amp;Einschreiber!AH94&amp;";"&amp;Einschreiber!AI94&amp;";"&amp;Einschreiber!AJ94&amp;";"&amp;Einschreiber!AK94&amp;";"&amp;Einschreiber!AL94&amp;";"&amp;Einschreiber!AM94&amp;";"&amp;Einschreiber!AN94&amp;";"&amp;Einschreiber!AO94&amp;";"&amp;Einschreiber!AP94&amp;";"&amp;Einschreiber!AQ94&amp;";"&amp;Einschreiber!AR94&amp;";"&amp;IF(Einschreiber!AV94=" - keine Auswahl -","",Einschreiber!AV94)&amp;";"&amp;Einschreiber!AS94&amp;";"&amp;Einschreiber!AT94&amp;";"&amp;Einschreiber!AU94&amp;";"&amp;Einschreiber!AW94&amp;";"&amp;Einschreiber!AX94&amp;";"&amp;Einschreiber!AY94&amp;";"&amp;Einschreiber!AZ94&amp;";"&amp;Einschreiber!BA94,"")</f>
        <v/>
      </c>
    </row>
    <row r="94" spans="1:1" x14ac:dyDescent="0.2">
      <c r="A94" t="str">
        <f>IF(LEN(Einschreiber!A95)&gt;=2,Benutzungshinweise!$C$44&amp;";"&amp;Einschreiber!A95&amp;";"&amp;Einschreiber!B95&amp;";"&amp;Einschreiber!C95&amp;";"&amp;Einschreiber!D95&amp;";"&amp;TEXT(Einschreiber!E95,"TT.MM.JJJJ")&amp;";"&amp;Einschreiber!F95&amp;";"&amp;Einschreiber!G95&amp;";"&amp;Einschreiber!H95&amp;";"&amp;Einschreiber!I95&amp;";"&amp;Einschreiber!J95&amp;";"&amp;Einschreiber!L95&amp;";"&amp;Einschreiber!M95&amp;";"&amp;Einschreiber!N95&amp;";"&amp;Einschreiber!O95&amp;";"&amp;Einschreiber!P95&amp;";"&amp;Einschreiber!Q95&amp;";"&amp;Einschreiber!R95&amp;";"&amp;Einschreiber!S95&amp;";"&amp;Einschreiber!T95&amp;";"&amp;Einschreiber!U95&amp;";"&amp;Einschreiber!V95&amp;";"&amp;Einschreiber!W95&amp;";"&amp;Einschreiber!X95&amp;";"&amp;Einschreiber!Y95&amp;";"&amp;Einschreiber!Z95&amp;";"&amp;Einschreiber!AA95&amp;";"&amp;IF(Einschreiber!AE95=" - keine Auswahl -","",Einschreiber!AE95)&amp;";"&amp;Einschreiber!AB95&amp;";"&amp;Einschreiber!AC95&amp;";"&amp;Einschreiber!AD95&amp;";"&amp;Einschreiber!AF95&amp;";"&amp;Einschreiber!AG95&amp;";"&amp;Einschreiber!AH95&amp;";"&amp;Einschreiber!AI95&amp;";"&amp;Einschreiber!AJ95&amp;";"&amp;Einschreiber!AK95&amp;";"&amp;Einschreiber!AL95&amp;";"&amp;Einschreiber!AM95&amp;";"&amp;Einschreiber!AN95&amp;";"&amp;Einschreiber!AO95&amp;";"&amp;Einschreiber!AP95&amp;";"&amp;Einschreiber!AQ95&amp;";"&amp;Einschreiber!AR95&amp;";"&amp;IF(Einschreiber!AV95=" - keine Auswahl -","",Einschreiber!AV95)&amp;";"&amp;Einschreiber!AS95&amp;";"&amp;Einschreiber!AT95&amp;";"&amp;Einschreiber!AU95&amp;";"&amp;Einschreiber!AW95&amp;";"&amp;Einschreiber!AX95&amp;";"&amp;Einschreiber!AY95&amp;";"&amp;Einschreiber!AZ95&amp;";"&amp;Einschreiber!BA95,"")</f>
        <v/>
      </c>
    </row>
    <row r="95" spans="1:1" x14ac:dyDescent="0.2">
      <c r="A95" t="str">
        <f>IF(LEN(Einschreiber!A96)&gt;=2,Benutzungshinweise!$C$44&amp;";"&amp;Einschreiber!A96&amp;";"&amp;Einschreiber!B96&amp;";"&amp;Einschreiber!C96&amp;";"&amp;Einschreiber!D96&amp;";"&amp;TEXT(Einschreiber!E96,"TT.MM.JJJJ")&amp;";"&amp;Einschreiber!F96&amp;";"&amp;Einschreiber!G96&amp;";"&amp;Einschreiber!H96&amp;";"&amp;Einschreiber!I96&amp;";"&amp;Einschreiber!J96&amp;";"&amp;Einschreiber!L96&amp;";"&amp;Einschreiber!M96&amp;";"&amp;Einschreiber!N96&amp;";"&amp;Einschreiber!O96&amp;";"&amp;Einschreiber!P96&amp;";"&amp;Einschreiber!Q96&amp;";"&amp;Einschreiber!R96&amp;";"&amp;Einschreiber!S96&amp;";"&amp;Einschreiber!T96&amp;";"&amp;Einschreiber!U96&amp;";"&amp;Einschreiber!V96&amp;";"&amp;Einschreiber!W96&amp;";"&amp;Einschreiber!X96&amp;";"&amp;Einschreiber!Y96&amp;";"&amp;Einschreiber!Z96&amp;";"&amp;Einschreiber!AA96&amp;";"&amp;IF(Einschreiber!AE96=" - keine Auswahl -","",Einschreiber!AE96)&amp;";"&amp;Einschreiber!AB96&amp;";"&amp;Einschreiber!AC96&amp;";"&amp;Einschreiber!AD96&amp;";"&amp;Einschreiber!AF96&amp;";"&amp;Einschreiber!AG96&amp;";"&amp;Einschreiber!AH96&amp;";"&amp;Einschreiber!AI96&amp;";"&amp;Einschreiber!AJ96&amp;";"&amp;Einschreiber!AK96&amp;";"&amp;Einschreiber!AL96&amp;";"&amp;Einschreiber!AM96&amp;";"&amp;Einschreiber!AN96&amp;";"&amp;Einschreiber!AO96&amp;";"&amp;Einschreiber!AP96&amp;";"&amp;Einschreiber!AQ96&amp;";"&amp;Einschreiber!AR96&amp;";"&amp;IF(Einschreiber!AV96=" - keine Auswahl -","",Einschreiber!AV96)&amp;";"&amp;Einschreiber!AS96&amp;";"&amp;Einschreiber!AT96&amp;";"&amp;Einschreiber!AU96&amp;";"&amp;Einschreiber!AW96&amp;";"&amp;Einschreiber!AX96&amp;";"&amp;Einschreiber!AY96&amp;";"&amp;Einschreiber!AZ96&amp;";"&amp;Einschreiber!BA96,"")</f>
        <v/>
      </c>
    </row>
    <row r="96" spans="1:1" x14ac:dyDescent="0.2">
      <c r="A96" t="str">
        <f>IF(LEN(Einschreiber!A97)&gt;=2,Benutzungshinweise!$C$44&amp;";"&amp;Einschreiber!A97&amp;";"&amp;Einschreiber!B97&amp;";"&amp;Einschreiber!C97&amp;";"&amp;Einschreiber!D97&amp;";"&amp;TEXT(Einschreiber!E97,"TT.MM.JJJJ")&amp;";"&amp;Einschreiber!F97&amp;";"&amp;Einschreiber!G97&amp;";"&amp;Einschreiber!H97&amp;";"&amp;Einschreiber!I97&amp;";"&amp;Einschreiber!J97&amp;";"&amp;Einschreiber!L97&amp;";"&amp;Einschreiber!M97&amp;";"&amp;Einschreiber!N97&amp;";"&amp;Einschreiber!O97&amp;";"&amp;Einschreiber!P97&amp;";"&amp;Einschreiber!Q97&amp;";"&amp;Einschreiber!R97&amp;";"&amp;Einschreiber!S97&amp;";"&amp;Einschreiber!T97&amp;";"&amp;Einschreiber!U97&amp;";"&amp;Einschreiber!V97&amp;";"&amp;Einschreiber!W97&amp;";"&amp;Einschreiber!X97&amp;";"&amp;Einschreiber!Y97&amp;";"&amp;Einschreiber!Z97&amp;";"&amp;Einschreiber!AA97&amp;";"&amp;IF(Einschreiber!AE97=" - keine Auswahl -","",Einschreiber!AE97)&amp;";"&amp;Einschreiber!AB97&amp;";"&amp;Einschreiber!AC97&amp;";"&amp;Einschreiber!AD97&amp;";"&amp;Einschreiber!AF97&amp;";"&amp;Einschreiber!AG97&amp;";"&amp;Einschreiber!AH97&amp;";"&amp;Einschreiber!AI97&amp;";"&amp;Einschreiber!AJ97&amp;";"&amp;Einschreiber!AK97&amp;";"&amp;Einschreiber!AL97&amp;";"&amp;Einschreiber!AM97&amp;";"&amp;Einschreiber!AN97&amp;";"&amp;Einschreiber!AO97&amp;";"&amp;Einschreiber!AP97&amp;";"&amp;Einschreiber!AQ97&amp;";"&amp;Einschreiber!AR97&amp;";"&amp;IF(Einschreiber!AV97=" - keine Auswahl -","",Einschreiber!AV97)&amp;";"&amp;Einschreiber!AS97&amp;";"&amp;Einschreiber!AT97&amp;";"&amp;Einschreiber!AU97&amp;";"&amp;Einschreiber!AW97&amp;";"&amp;Einschreiber!AX97&amp;";"&amp;Einschreiber!AY97&amp;";"&amp;Einschreiber!AZ97&amp;";"&amp;Einschreiber!BA97,"")</f>
        <v/>
      </c>
    </row>
    <row r="97" spans="1:1" x14ac:dyDescent="0.2">
      <c r="A97" t="str">
        <f>IF(LEN(Einschreiber!A98)&gt;=2,Benutzungshinweise!$C$44&amp;";"&amp;Einschreiber!A98&amp;";"&amp;Einschreiber!B98&amp;";"&amp;Einschreiber!C98&amp;";"&amp;Einschreiber!D98&amp;";"&amp;TEXT(Einschreiber!E98,"TT.MM.JJJJ")&amp;";"&amp;Einschreiber!F98&amp;";"&amp;Einschreiber!G98&amp;";"&amp;Einschreiber!H98&amp;";"&amp;Einschreiber!I98&amp;";"&amp;Einschreiber!J98&amp;";"&amp;Einschreiber!L98&amp;";"&amp;Einschreiber!M98&amp;";"&amp;Einschreiber!N98&amp;";"&amp;Einschreiber!O98&amp;";"&amp;Einschreiber!P98&amp;";"&amp;Einschreiber!Q98&amp;";"&amp;Einschreiber!R98&amp;";"&amp;Einschreiber!S98&amp;";"&amp;Einschreiber!T98&amp;";"&amp;Einschreiber!U98&amp;";"&amp;Einschreiber!V98&amp;";"&amp;Einschreiber!W98&amp;";"&amp;Einschreiber!X98&amp;";"&amp;Einschreiber!Y98&amp;";"&amp;Einschreiber!Z98&amp;";"&amp;Einschreiber!AA98&amp;";"&amp;IF(Einschreiber!AE98=" - keine Auswahl -","",Einschreiber!AE98)&amp;";"&amp;Einschreiber!AB98&amp;";"&amp;Einschreiber!AC98&amp;";"&amp;Einschreiber!AD98&amp;";"&amp;Einschreiber!AF98&amp;";"&amp;Einschreiber!AG98&amp;";"&amp;Einschreiber!AH98&amp;";"&amp;Einschreiber!AI98&amp;";"&amp;Einschreiber!AJ98&amp;";"&amp;Einschreiber!AK98&amp;";"&amp;Einschreiber!AL98&amp;";"&amp;Einschreiber!AM98&amp;";"&amp;Einschreiber!AN98&amp;";"&amp;Einschreiber!AO98&amp;";"&amp;Einschreiber!AP98&amp;";"&amp;Einschreiber!AQ98&amp;";"&amp;Einschreiber!AR98&amp;";"&amp;IF(Einschreiber!AV98=" - keine Auswahl -","",Einschreiber!AV98)&amp;";"&amp;Einschreiber!AS98&amp;";"&amp;Einschreiber!AT98&amp;";"&amp;Einschreiber!AU98&amp;";"&amp;Einschreiber!AW98&amp;";"&amp;Einschreiber!AX98&amp;";"&amp;Einschreiber!AY98&amp;";"&amp;Einschreiber!AZ98&amp;";"&amp;Einschreiber!BA98,"")</f>
        <v/>
      </c>
    </row>
    <row r="98" spans="1:1" x14ac:dyDescent="0.2">
      <c r="A98" t="str">
        <f>IF(LEN(Einschreiber!A99)&gt;=2,Benutzungshinweise!$C$44&amp;";"&amp;Einschreiber!A99&amp;";"&amp;Einschreiber!B99&amp;";"&amp;Einschreiber!C99&amp;";"&amp;Einschreiber!D99&amp;";"&amp;TEXT(Einschreiber!E99,"TT.MM.JJJJ")&amp;";"&amp;Einschreiber!F99&amp;";"&amp;Einschreiber!G99&amp;";"&amp;Einschreiber!H99&amp;";"&amp;Einschreiber!I99&amp;";"&amp;Einschreiber!J99&amp;";"&amp;Einschreiber!L99&amp;";"&amp;Einschreiber!M99&amp;";"&amp;Einschreiber!N99&amp;";"&amp;Einschreiber!O99&amp;";"&amp;Einschreiber!P99&amp;";"&amp;Einschreiber!Q99&amp;";"&amp;Einschreiber!R99&amp;";"&amp;Einschreiber!S99&amp;";"&amp;Einschreiber!T99&amp;";"&amp;Einschreiber!U99&amp;";"&amp;Einschreiber!V99&amp;";"&amp;Einschreiber!W99&amp;";"&amp;Einschreiber!X99&amp;";"&amp;Einschreiber!Y99&amp;";"&amp;Einschreiber!Z99&amp;";"&amp;Einschreiber!AA99&amp;";"&amp;IF(Einschreiber!AE99=" - keine Auswahl -","",Einschreiber!AE99)&amp;";"&amp;Einschreiber!AB99&amp;";"&amp;Einschreiber!AC99&amp;";"&amp;Einschreiber!AD99&amp;";"&amp;Einschreiber!AF99&amp;";"&amp;Einschreiber!AG99&amp;";"&amp;Einschreiber!AH99&amp;";"&amp;Einschreiber!AI99&amp;";"&amp;Einschreiber!AJ99&amp;";"&amp;Einschreiber!AK99&amp;";"&amp;Einschreiber!AL99&amp;";"&amp;Einschreiber!AM99&amp;";"&amp;Einschreiber!AN99&amp;";"&amp;Einschreiber!AO99&amp;";"&amp;Einschreiber!AP99&amp;";"&amp;Einschreiber!AQ99&amp;";"&amp;Einschreiber!AR99&amp;";"&amp;IF(Einschreiber!AV99=" - keine Auswahl -","",Einschreiber!AV99)&amp;";"&amp;Einschreiber!AS99&amp;";"&amp;Einschreiber!AT99&amp;";"&amp;Einschreiber!AU99&amp;";"&amp;Einschreiber!AW99&amp;";"&amp;Einschreiber!AX99&amp;";"&amp;Einschreiber!AY99&amp;";"&amp;Einschreiber!AZ99&amp;";"&amp;Einschreiber!BA99,"")</f>
        <v/>
      </c>
    </row>
    <row r="99" spans="1:1" x14ac:dyDescent="0.2">
      <c r="A99" t="str">
        <f>IF(LEN(Einschreiber!A100)&gt;=2,Benutzungshinweise!$C$44&amp;";"&amp;Einschreiber!A100&amp;";"&amp;Einschreiber!B100&amp;";"&amp;Einschreiber!C100&amp;";"&amp;Einschreiber!D100&amp;";"&amp;TEXT(Einschreiber!E100,"TT.MM.JJJJ")&amp;";"&amp;Einschreiber!F100&amp;";"&amp;Einschreiber!G100&amp;";"&amp;Einschreiber!H100&amp;";"&amp;Einschreiber!I100&amp;";"&amp;Einschreiber!J100&amp;";"&amp;Einschreiber!L100&amp;";"&amp;Einschreiber!M100&amp;";"&amp;Einschreiber!N100&amp;";"&amp;Einschreiber!O100&amp;";"&amp;Einschreiber!P100&amp;";"&amp;Einschreiber!Q100&amp;";"&amp;Einschreiber!R100&amp;";"&amp;Einschreiber!S100&amp;";"&amp;Einschreiber!T100&amp;";"&amp;Einschreiber!U100&amp;";"&amp;Einschreiber!V100&amp;";"&amp;Einschreiber!W100&amp;";"&amp;Einschreiber!X100&amp;";"&amp;Einschreiber!Y100&amp;";"&amp;Einschreiber!Z100&amp;";"&amp;Einschreiber!AA100&amp;";"&amp;IF(Einschreiber!AE100=" - keine Auswahl -","",Einschreiber!AE100)&amp;";"&amp;Einschreiber!AB100&amp;";"&amp;Einschreiber!AC100&amp;";"&amp;Einschreiber!AD100&amp;";"&amp;Einschreiber!AF100&amp;";"&amp;Einschreiber!AG100&amp;";"&amp;Einschreiber!AH100&amp;";"&amp;Einschreiber!AI100&amp;";"&amp;Einschreiber!AJ100&amp;";"&amp;Einschreiber!AK100&amp;";"&amp;Einschreiber!AL100&amp;";"&amp;Einschreiber!AM100&amp;";"&amp;Einschreiber!AN100&amp;";"&amp;Einschreiber!AO100&amp;";"&amp;Einschreiber!AP100&amp;";"&amp;Einschreiber!AQ100&amp;";"&amp;Einschreiber!AR100&amp;";"&amp;IF(Einschreiber!AV100=" - keine Auswahl -","",Einschreiber!AV100)&amp;";"&amp;Einschreiber!AS100&amp;";"&amp;Einschreiber!AT100&amp;";"&amp;Einschreiber!AU100&amp;";"&amp;Einschreiber!AW100&amp;";"&amp;Einschreiber!AX100&amp;";"&amp;Einschreiber!AY100&amp;";"&amp;Einschreiber!AZ100&amp;";"&amp;Einschreiber!BA100,"")</f>
        <v/>
      </c>
    </row>
    <row r="100" spans="1:1" x14ac:dyDescent="0.2">
      <c r="A100" t="str">
        <f>IF(LEN(Einschreiber!A101)&gt;=2,Benutzungshinweise!$C$44&amp;";"&amp;Einschreiber!A101&amp;";"&amp;Einschreiber!B101&amp;";"&amp;Einschreiber!C101&amp;";"&amp;Einschreiber!D101&amp;";"&amp;TEXT(Einschreiber!E101,"TT.MM.JJJJ")&amp;";"&amp;Einschreiber!F101&amp;";"&amp;Einschreiber!G101&amp;";"&amp;Einschreiber!H101&amp;";"&amp;Einschreiber!I101&amp;";"&amp;Einschreiber!J101&amp;";"&amp;Einschreiber!L101&amp;";"&amp;Einschreiber!M101&amp;";"&amp;Einschreiber!N101&amp;";"&amp;Einschreiber!O101&amp;";"&amp;Einschreiber!P101&amp;";"&amp;Einschreiber!Q101&amp;";"&amp;Einschreiber!R101&amp;";"&amp;Einschreiber!S101&amp;";"&amp;Einschreiber!T101&amp;";"&amp;Einschreiber!U101&amp;";"&amp;Einschreiber!V101&amp;";"&amp;Einschreiber!W101&amp;";"&amp;Einschreiber!X101&amp;";"&amp;Einschreiber!Y101&amp;";"&amp;Einschreiber!Z101&amp;";"&amp;Einschreiber!AA101&amp;";"&amp;IF(Einschreiber!AE101=" - keine Auswahl -","",Einschreiber!AE101)&amp;";"&amp;Einschreiber!AB101&amp;";"&amp;Einschreiber!AC101&amp;";"&amp;Einschreiber!AD101&amp;";"&amp;Einschreiber!AF101&amp;";"&amp;Einschreiber!AG101&amp;";"&amp;Einschreiber!AH101&amp;";"&amp;Einschreiber!AI101&amp;";"&amp;Einschreiber!AJ101&amp;";"&amp;Einschreiber!AK101&amp;";"&amp;Einschreiber!AL101&amp;";"&amp;Einschreiber!AM101&amp;";"&amp;Einschreiber!AN101&amp;";"&amp;Einschreiber!AO101&amp;";"&amp;Einschreiber!AP101&amp;";"&amp;Einschreiber!AQ101&amp;";"&amp;Einschreiber!AR101&amp;";"&amp;IF(Einschreiber!AV101=" - keine Auswahl -","",Einschreiber!AV101)&amp;";"&amp;Einschreiber!AS101&amp;";"&amp;Einschreiber!AT101&amp;";"&amp;Einschreiber!AU101&amp;";"&amp;Einschreiber!AW101&amp;";"&amp;Einschreiber!AX101&amp;";"&amp;Einschreiber!AY101&amp;";"&amp;Einschreiber!AZ101&amp;";"&amp;Einschreiber!BA101,"")</f>
        <v/>
      </c>
    </row>
    <row r="101" spans="1:1" x14ac:dyDescent="0.2">
      <c r="A101" t="str">
        <f>IF(LEN(Einschreiber!A102)&gt;=2,Benutzungshinweise!$C$44&amp;";"&amp;Einschreiber!A102&amp;";"&amp;Einschreiber!B102&amp;";"&amp;Einschreiber!C102&amp;";"&amp;Einschreiber!D102&amp;";"&amp;TEXT(Einschreiber!E102,"TT.MM.JJJJ")&amp;";"&amp;Einschreiber!F102&amp;";"&amp;Einschreiber!G102&amp;";"&amp;Einschreiber!H102&amp;";"&amp;Einschreiber!I102&amp;";"&amp;Einschreiber!J102&amp;";"&amp;Einschreiber!L102&amp;";"&amp;Einschreiber!M102&amp;";"&amp;Einschreiber!N102&amp;";"&amp;Einschreiber!O102&amp;";"&amp;Einschreiber!P102&amp;";"&amp;Einschreiber!Q102&amp;";"&amp;Einschreiber!R102&amp;";"&amp;Einschreiber!S102&amp;";"&amp;Einschreiber!T102&amp;";"&amp;Einschreiber!U102&amp;";"&amp;Einschreiber!V102&amp;";"&amp;Einschreiber!W102&amp;";"&amp;Einschreiber!X102&amp;";"&amp;Einschreiber!Y102&amp;";"&amp;Einschreiber!Z102&amp;";"&amp;Einschreiber!AA102&amp;";"&amp;IF(Einschreiber!AE102=" - keine Auswahl -","",Einschreiber!AE102)&amp;";"&amp;Einschreiber!AB102&amp;";"&amp;Einschreiber!AC102&amp;";"&amp;Einschreiber!AD102&amp;";"&amp;Einschreiber!AF102&amp;";"&amp;Einschreiber!AG102&amp;";"&amp;Einschreiber!AH102&amp;";"&amp;Einschreiber!AI102&amp;";"&amp;Einschreiber!AJ102&amp;";"&amp;Einschreiber!AK102&amp;";"&amp;Einschreiber!AL102&amp;";"&amp;Einschreiber!AM102&amp;";"&amp;Einschreiber!AN102&amp;";"&amp;Einschreiber!AO102&amp;";"&amp;Einschreiber!AP102&amp;";"&amp;Einschreiber!AQ102&amp;";"&amp;Einschreiber!AR102&amp;";"&amp;IF(Einschreiber!AV102=" - keine Auswahl -","",Einschreiber!AV102)&amp;";"&amp;Einschreiber!AS102&amp;";"&amp;Einschreiber!AT102&amp;";"&amp;Einschreiber!AU102&amp;";"&amp;Einschreiber!AW102&amp;";"&amp;Einschreiber!AX102&amp;";"&amp;Einschreiber!AY102&amp;";"&amp;Einschreiber!AZ102&amp;";"&amp;Einschreiber!BA102,"")</f>
        <v/>
      </c>
    </row>
    <row r="102" spans="1:1" x14ac:dyDescent="0.2">
      <c r="A102" t="str">
        <f>IF(LEN(Einschreiber!A103)&gt;=2,Benutzungshinweise!$C$44&amp;";"&amp;Einschreiber!A103&amp;";"&amp;Einschreiber!B103&amp;";"&amp;Einschreiber!C103&amp;";"&amp;Einschreiber!D103&amp;";"&amp;TEXT(Einschreiber!E103,"TT.MM.JJJJ")&amp;";"&amp;Einschreiber!F103&amp;";"&amp;Einschreiber!G103&amp;";"&amp;Einschreiber!H103&amp;";"&amp;Einschreiber!I103&amp;";"&amp;Einschreiber!J103&amp;";"&amp;Einschreiber!L103&amp;";"&amp;Einschreiber!M103&amp;";"&amp;Einschreiber!N103&amp;";"&amp;Einschreiber!O103&amp;";"&amp;Einschreiber!P103&amp;";"&amp;Einschreiber!Q103&amp;";"&amp;Einschreiber!R103&amp;";"&amp;Einschreiber!S103&amp;";"&amp;Einschreiber!T103&amp;";"&amp;Einschreiber!U103&amp;";"&amp;Einschreiber!V103&amp;";"&amp;Einschreiber!W103&amp;";"&amp;Einschreiber!X103&amp;";"&amp;Einschreiber!Y103&amp;";"&amp;Einschreiber!Z103&amp;";"&amp;Einschreiber!AA103&amp;";"&amp;IF(Einschreiber!AE103=" - keine Auswahl -","",Einschreiber!AE103)&amp;";"&amp;Einschreiber!AB103&amp;";"&amp;Einschreiber!AC103&amp;";"&amp;Einschreiber!AD103&amp;";"&amp;Einschreiber!AF103&amp;";"&amp;Einschreiber!AG103&amp;";"&amp;Einschreiber!AH103&amp;";"&amp;Einschreiber!AI103&amp;";"&amp;Einschreiber!AJ103&amp;";"&amp;Einschreiber!AK103&amp;";"&amp;Einschreiber!AL103&amp;";"&amp;Einschreiber!AM103&amp;";"&amp;Einschreiber!AN103&amp;";"&amp;Einschreiber!AO103&amp;";"&amp;Einschreiber!AP103&amp;";"&amp;Einschreiber!AQ103&amp;";"&amp;Einschreiber!AR103&amp;";"&amp;IF(Einschreiber!AV103=" - keine Auswahl -","",Einschreiber!AV103)&amp;";"&amp;Einschreiber!AS103&amp;";"&amp;Einschreiber!AT103&amp;";"&amp;Einschreiber!AU103&amp;";"&amp;Einschreiber!AW103&amp;";"&amp;Einschreiber!AX103&amp;";"&amp;Einschreiber!AY103&amp;";"&amp;Einschreiber!AZ103&amp;";"&amp;Einschreiber!BA103,"")</f>
        <v/>
      </c>
    </row>
    <row r="103" spans="1:1" x14ac:dyDescent="0.2">
      <c r="A103" t="str">
        <f>IF(LEN(Einschreiber!A104)&gt;=2,Benutzungshinweise!$C$44&amp;";"&amp;Einschreiber!A104&amp;";"&amp;Einschreiber!B104&amp;";"&amp;Einschreiber!C104&amp;";"&amp;Einschreiber!D104&amp;";"&amp;TEXT(Einschreiber!E104,"TT.MM.JJJJ")&amp;";"&amp;Einschreiber!F104&amp;";"&amp;Einschreiber!G104&amp;";"&amp;Einschreiber!H104&amp;";"&amp;Einschreiber!I104&amp;";"&amp;Einschreiber!J104&amp;";"&amp;Einschreiber!L104&amp;";"&amp;Einschreiber!M104&amp;";"&amp;Einschreiber!N104&amp;";"&amp;Einschreiber!O104&amp;";"&amp;Einschreiber!P104&amp;";"&amp;Einschreiber!Q104&amp;";"&amp;Einschreiber!R104&amp;";"&amp;Einschreiber!S104&amp;";"&amp;Einschreiber!T104&amp;";"&amp;Einschreiber!U104&amp;";"&amp;Einschreiber!V104&amp;";"&amp;Einschreiber!W104&amp;";"&amp;Einschreiber!X104&amp;";"&amp;Einschreiber!Y104&amp;";"&amp;Einschreiber!Z104&amp;";"&amp;Einschreiber!AA104&amp;";"&amp;IF(Einschreiber!AE104=" - keine Auswahl -","",Einschreiber!AE104)&amp;";"&amp;Einschreiber!AB104&amp;";"&amp;Einschreiber!AC104&amp;";"&amp;Einschreiber!AD104&amp;";"&amp;Einschreiber!AF104&amp;";"&amp;Einschreiber!AG104&amp;";"&amp;Einschreiber!AH104&amp;";"&amp;Einschreiber!AI104&amp;";"&amp;Einschreiber!AJ104&amp;";"&amp;Einschreiber!AK104&amp;";"&amp;Einschreiber!AL104&amp;";"&amp;Einschreiber!AM104&amp;";"&amp;Einschreiber!AN104&amp;";"&amp;Einschreiber!AO104&amp;";"&amp;Einschreiber!AP104&amp;";"&amp;Einschreiber!AQ104&amp;";"&amp;Einschreiber!AR104&amp;";"&amp;IF(Einschreiber!AV104=" - keine Auswahl -","",Einschreiber!AV104)&amp;";"&amp;Einschreiber!AS104&amp;";"&amp;Einschreiber!AT104&amp;";"&amp;Einschreiber!AU104&amp;";"&amp;Einschreiber!AW104&amp;";"&amp;Einschreiber!AX104&amp;";"&amp;Einschreiber!AY104&amp;";"&amp;Einschreiber!AZ104&amp;";"&amp;Einschreiber!BA104,"")</f>
        <v/>
      </c>
    </row>
    <row r="104" spans="1:1" x14ac:dyDescent="0.2">
      <c r="A104" t="str">
        <f>IF(LEN(Einschreiber!A105)&gt;=2,Benutzungshinweise!$C$44&amp;";"&amp;Einschreiber!A105&amp;";"&amp;Einschreiber!B105&amp;";"&amp;Einschreiber!C105&amp;";"&amp;Einschreiber!D105&amp;";"&amp;TEXT(Einschreiber!E105,"TT.MM.JJJJ")&amp;";"&amp;Einschreiber!F105&amp;";"&amp;Einschreiber!G105&amp;";"&amp;Einschreiber!H105&amp;";"&amp;Einschreiber!I105&amp;";"&amp;Einschreiber!J105&amp;";"&amp;Einschreiber!L105&amp;";"&amp;Einschreiber!M105&amp;";"&amp;Einschreiber!N105&amp;";"&amp;Einschreiber!O105&amp;";"&amp;Einschreiber!P105&amp;";"&amp;Einschreiber!Q105&amp;";"&amp;Einschreiber!R105&amp;";"&amp;Einschreiber!S105&amp;";"&amp;Einschreiber!T105&amp;";"&amp;Einschreiber!U105&amp;";"&amp;Einschreiber!V105&amp;";"&amp;Einschreiber!W105&amp;";"&amp;Einschreiber!X105&amp;";"&amp;Einschreiber!Y105&amp;";"&amp;Einschreiber!Z105&amp;";"&amp;Einschreiber!AA105&amp;";"&amp;IF(Einschreiber!AE105=" - keine Auswahl -","",Einschreiber!AE105)&amp;";"&amp;Einschreiber!AB105&amp;";"&amp;Einschreiber!AC105&amp;";"&amp;Einschreiber!AD105&amp;";"&amp;Einschreiber!AF105&amp;";"&amp;Einschreiber!AG105&amp;";"&amp;Einschreiber!AH105&amp;";"&amp;Einschreiber!AI105&amp;";"&amp;Einschreiber!AJ105&amp;";"&amp;Einschreiber!AK105&amp;";"&amp;Einschreiber!AL105&amp;";"&amp;Einschreiber!AM105&amp;";"&amp;Einschreiber!AN105&amp;";"&amp;Einschreiber!AO105&amp;";"&amp;Einschreiber!AP105&amp;";"&amp;Einschreiber!AQ105&amp;";"&amp;Einschreiber!AR105&amp;";"&amp;IF(Einschreiber!AV105=" - keine Auswahl -","",Einschreiber!AV105)&amp;";"&amp;Einschreiber!AS105&amp;";"&amp;Einschreiber!AT105&amp;";"&amp;Einschreiber!AU105&amp;";"&amp;Einschreiber!AW105&amp;";"&amp;Einschreiber!AX105&amp;";"&amp;Einschreiber!AY105&amp;";"&amp;Einschreiber!AZ105&amp;";"&amp;Einschreiber!BA105,"")</f>
        <v/>
      </c>
    </row>
    <row r="105" spans="1:1" x14ac:dyDescent="0.2">
      <c r="A105" t="str">
        <f>IF(LEN(Einschreiber!A106)&gt;=2,Benutzungshinweise!$C$44&amp;";"&amp;Einschreiber!A106&amp;";"&amp;Einschreiber!B106&amp;";"&amp;Einschreiber!C106&amp;";"&amp;Einschreiber!D106&amp;";"&amp;TEXT(Einschreiber!E106,"TT.MM.JJJJ")&amp;";"&amp;Einschreiber!F106&amp;";"&amp;Einschreiber!G106&amp;";"&amp;Einschreiber!H106&amp;";"&amp;Einschreiber!I106&amp;";"&amp;Einschreiber!J106&amp;";"&amp;Einschreiber!L106&amp;";"&amp;Einschreiber!M106&amp;";"&amp;Einschreiber!N106&amp;";"&amp;Einschreiber!O106&amp;";"&amp;Einschreiber!P106&amp;";"&amp;Einschreiber!Q106&amp;";"&amp;Einschreiber!R106&amp;";"&amp;Einschreiber!S106&amp;";"&amp;Einschreiber!T106&amp;";"&amp;Einschreiber!U106&amp;";"&amp;Einschreiber!V106&amp;";"&amp;Einschreiber!W106&amp;";"&amp;Einschreiber!X106&amp;";"&amp;Einschreiber!Y106&amp;";"&amp;Einschreiber!Z106&amp;";"&amp;Einschreiber!AA106&amp;";"&amp;IF(Einschreiber!AE106=" - keine Auswahl -","",Einschreiber!AE106)&amp;";"&amp;Einschreiber!AB106&amp;";"&amp;Einschreiber!AC106&amp;";"&amp;Einschreiber!AD106&amp;";"&amp;Einschreiber!AF106&amp;";"&amp;Einschreiber!AG106&amp;";"&amp;Einschreiber!AH106&amp;";"&amp;Einschreiber!AI106&amp;";"&amp;Einschreiber!AJ106&amp;";"&amp;Einschreiber!AK106&amp;";"&amp;Einschreiber!AL106&amp;";"&amp;Einschreiber!AM106&amp;";"&amp;Einschreiber!AN106&amp;";"&amp;Einschreiber!AO106&amp;";"&amp;Einschreiber!AP106&amp;";"&amp;Einschreiber!AQ106&amp;";"&amp;Einschreiber!AR106&amp;";"&amp;IF(Einschreiber!AV106=" - keine Auswahl -","",Einschreiber!AV106)&amp;";"&amp;Einschreiber!AS106&amp;";"&amp;Einschreiber!AT106&amp;";"&amp;Einschreiber!AU106&amp;";"&amp;Einschreiber!AW106&amp;";"&amp;Einschreiber!AX106&amp;";"&amp;Einschreiber!AY106&amp;";"&amp;Einschreiber!AZ106&amp;";"&amp;Einschreiber!BA106,"")</f>
        <v/>
      </c>
    </row>
    <row r="106" spans="1:1" x14ac:dyDescent="0.2">
      <c r="A106" t="str">
        <f>IF(LEN(Einschreiber!A107)&gt;=2,Benutzungshinweise!$C$44&amp;";"&amp;Einschreiber!A107&amp;";"&amp;Einschreiber!B107&amp;";"&amp;Einschreiber!C107&amp;";"&amp;Einschreiber!D107&amp;";"&amp;TEXT(Einschreiber!E107,"TT.MM.JJJJ")&amp;";"&amp;Einschreiber!F107&amp;";"&amp;Einschreiber!G107&amp;";"&amp;Einschreiber!H107&amp;";"&amp;Einschreiber!I107&amp;";"&amp;Einschreiber!J107&amp;";"&amp;Einschreiber!L107&amp;";"&amp;Einschreiber!M107&amp;";"&amp;Einschreiber!N107&amp;";"&amp;Einschreiber!O107&amp;";"&amp;Einschreiber!P107&amp;";"&amp;Einschreiber!Q107&amp;";"&amp;Einschreiber!R107&amp;";"&amp;Einschreiber!S107&amp;";"&amp;Einschreiber!T107&amp;";"&amp;Einschreiber!U107&amp;";"&amp;Einschreiber!V107&amp;";"&amp;Einschreiber!W107&amp;";"&amp;Einschreiber!X107&amp;";"&amp;Einschreiber!Y107&amp;";"&amp;Einschreiber!Z107&amp;";"&amp;Einschreiber!AA107&amp;";"&amp;IF(Einschreiber!AE107=" - keine Auswahl -","",Einschreiber!AE107)&amp;";"&amp;Einschreiber!AB107&amp;";"&amp;Einschreiber!AC107&amp;";"&amp;Einschreiber!AD107&amp;";"&amp;Einschreiber!AF107&amp;";"&amp;Einschreiber!AG107&amp;";"&amp;Einschreiber!AH107&amp;";"&amp;Einschreiber!AI107&amp;";"&amp;Einschreiber!AJ107&amp;";"&amp;Einschreiber!AK107&amp;";"&amp;Einschreiber!AL107&amp;";"&amp;Einschreiber!AM107&amp;";"&amp;Einschreiber!AN107&amp;";"&amp;Einschreiber!AO107&amp;";"&amp;Einschreiber!AP107&amp;";"&amp;Einschreiber!AQ107&amp;";"&amp;Einschreiber!AR107&amp;";"&amp;IF(Einschreiber!AV107=" - keine Auswahl -","",Einschreiber!AV107)&amp;";"&amp;Einschreiber!AS107&amp;";"&amp;Einschreiber!AT107&amp;";"&amp;Einschreiber!AU107&amp;";"&amp;Einschreiber!AW107&amp;";"&amp;Einschreiber!AX107&amp;";"&amp;Einschreiber!AY107&amp;";"&amp;Einschreiber!AZ107&amp;";"&amp;Einschreiber!BA107,"")</f>
        <v/>
      </c>
    </row>
    <row r="107" spans="1:1" x14ac:dyDescent="0.2">
      <c r="A107" t="str">
        <f>IF(LEN(Einschreiber!A108)&gt;=2,Benutzungshinweise!$C$44&amp;";"&amp;Einschreiber!A108&amp;";"&amp;Einschreiber!B108&amp;";"&amp;Einschreiber!C108&amp;";"&amp;Einschreiber!D108&amp;";"&amp;TEXT(Einschreiber!E108,"TT.MM.JJJJ")&amp;";"&amp;Einschreiber!F108&amp;";"&amp;Einschreiber!G108&amp;";"&amp;Einschreiber!H108&amp;";"&amp;Einschreiber!I108&amp;";"&amp;Einschreiber!J108&amp;";"&amp;Einschreiber!L108&amp;";"&amp;Einschreiber!M108&amp;";"&amp;Einschreiber!N108&amp;";"&amp;Einschreiber!O108&amp;";"&amp;Einschreiber!P108&amp;";"&amp;Einschreiber!Q108&amp;";"&amp;Einschreiber!R108&amp;";"&amp;Einschreiber!S108&amp;";"&amp;Einschreiber!T108&amp;";"&amp;Einschreiber!U108&amp;";"&amp;Einschreiber!V108&amp;";"&amp;Einschreiber!W108&amp;";"&amp;Einschreiber!X108&amp;";"&amp;Einschreiber!Y108&amp;";"&amp;Einschreiber!Z108&amp;";"&amp;Einschreiber!AA108&amp;";"&amp;IF(Einschreiber!AE108=" - keine Auswahl -","",Einschreiber!AE108)&amp;";"&amp;Einschreiber!AB108&amp;";"&amp;Einschreiber!AC108&amp;";"&amp;Einschreiber!AD108&amp;";"&amp;Einschreiber!AF108&amp;";"&amp;Einschreiber!AG108&amp;";"&amp;Einschreiber!AH108&amp;";"&amp;Einschreiber!AI108&amp;";"&amp;Einschreiber!AJ108&amp;";"&amp;Einschreiber!AK108&amp;";"&amp;Einschreiber!AL108&amp;";"&amp;Einschreiber!AM108&amp;";"&amp;Einschreiber!AN108&amp;";"&amp;Einschreiber!AO108&amp;";"&amp;Einschreiber!AP108&amp;";"&amp;Einschreiber!AQ108&amp;";"&amp;Einschreiber!AR108&amp;";"&amp;IF(Einschreiber!AV108=" - keine Auswahl -","",Einschreiber!AV108)&amp;";"&amp;Einschreiber!AS108&amp;";"&amp;Einschreiber!AT108&amp;";"&amp;Einschreiber!AU108&amp;";"&amp;Einschreiber!AW108&amp;";"&amp;Einschreiber!AX108&amp;";"&amp;Einschreiber!AY108&amp;";"&amp;Einschreiber!AZ108&amp;";"&amp;Einschreiber!BA108,"")</f>
        <v/>
      </c>
    </row>
    <row r="108" spans="1:1" x14ac:dyDescent="0.2">
      <c r="A108" t="str">
        <f>IF(LEN(Einschreiber!A109)&gt;=2,Benutzungshinweise!$C$44&amp;";"&amp;Einschreiber!A109&amp;";"&amp;Einschreiber!B109&amp;";"&amp;Einschreiber!C109&amp;";"&amp;Einschreiber!D109&amp;";"&amp;TEXT(Einschreiber!E109,"TT.MM.JJJJ")&amp;";"&amp;Einschreiber!F109&amp;";"&amp;Einschreiber!G109&amp;";"&amp;Einschreiber!H109&amp;";"&amp;Einschreiber!I109&amp;";"&amp;Einschreiber!J109&amp;";"&amp;Einschreiber!L109&amp;";"&amp;Einschreiber!M109&amp;";"&amp;Einschreiber!N109&amp;";"&amp;Einschreiber!O109&amp;";"&amp;Einschreiber!P109&amp;";"&amp;Einschreiber!Q109&amp;";"&amp;Einschreiber!R109&amp;";"&amp;Einschreiber!S109&amp;";"&amp;Einschreiber!T109&amp;";"&amp;Einschreiber!U109&amp;";"&amp;Einschreiber!V109&amp;";"&amp;Einschreiber!W109&amp;";"&amp;Einschreiber!X109&amp;";"&amp;Einschreiber!Y109&amp;";"&amp;Einschreiber!Z109&amp;";"&amp;Einschreiber!AA109&amp;";"&amp;IF(Einschreiber!AE109=" - keine Auswahl -","",Einschreiber!AE109)&amp;";"&amp;Einschreiber!AB109&amp;";"&amp;Einschreiber!AC109&amp;";"&amp;Einschreiber!AD109&amp;";"&amp;Einschreiber!AF109&amp;";"&amp;Einschreiber!AG109&amp;";"&amp;Einschreiber!AH109&amp;";"&amp;Einschreiber!AI109&amp;";"&amp;Einschreiber!AJ109&amp;";"&amp;Einschreiber!AK109&amp;";"&amp;Einschreiber!AL109&amp;";"&amp;Einschreiber!AM109&amp;";"&amp;Einschreiber!AN109&amp;";"&amp;Einschreiber!AO109&amp;";"&amp;Einschreiber!AP109&amp;";"&amp;Einschreiber!AQ109&amp;";"&amp;Einschreiber!AR109&amp;";"&amp;IF(Einschreiber!AV109=" - keine Auswahl -","",Einschreiber!AV109)&amp;";"&amp;Einschreiber!AS109&amp;";"&amp;Einschreiber!AT109&amp;";"&amp;Einschreiber!AU109&amp;";"&amp;Einschreiber!AW109&amp;";"&amp;Einschreiber!AX109&amp;";"&amp;Einschreiber!AY109&amp;";"&amp;Einschreiber!AZ109&amp;";"&amp;Einschreiber!BA109,"")</f>
        <v/>
      </c>
    </row>
    <row r="109" spans="1:1" x14ac:dyDescent="0.2">
      <c r="A109" t="str">
        <f>IF(LEN(Einschreiber!A110)&gt;=2,Benutzungshinweise!$C$44&amp;";"&amp;Einschreiber!A110&amp;";"&amp;Einschreiber!B110&amp;";"&amp;Einschreiber!C110&amp;";"&amp;Einschreiber!D110&amp;";"&amp;TEXT(Einschreiber!E110,"TT.MM.JJJJ")&amp;";"&amp;Einschreiber!F110&amp;";"&amp;Einschreiber!G110&amp;";"&amp;Einschreiber!H110&amp;";"&amp;Einschreiber!I110&amp;";"&amp;Einschreiber!J110&amp;";"&amp;Einschreiber!L110&amp;";"&amp;Einschreiber!M110&amp;";"&amp;Einschreiber!N110&amp;";"&amp;Einschreiber!O110&amp;";"&amp;Einschreiber!P110&amp;";"&amp;Einschreiber!Q110&amp;";"&amp;Einschreiber!R110&amp;";"&amp;Einschreiber!S110&amp;";"&amp;Einschreiber!T110&amp;";"&amp;Einschreiber!U110&amp;";"&amp;Einschreiber!V110&amp;";"&amp;Einschreiber!W110&amp;";"&amp;Einschreiber!X110&amp;";"&amp;Einschreiber!Y110&amp;";"&amp;Einschreiber!Z110&amp;";"&amp;Einschreiber!AA110&amp;";"&amp;IF(Einschreiber!AE110=" - keine Auswahl -","",Einschreiber!AE110)&amp;";"&amp;Einschreiber!AB110&amp;";"&amp;Einschreiber!AC110&amp;";"&amp;Einschreiber!AD110&amp;";"&amp;Einschreiber!AF110&amp;";"&amp;Einschreiber!AG110&amp;";"&amp;Einschreiber!AH110&amp;";"&amp;Einschreiber!AI110&amp;";"&amp;Einschreiber!AJ110&amp;";"&amp;Einschreiber!AK110&amp;";"&amp;Einschreiber!AL110&amp;";"&amp;Einschreiber!AM110&amp;";"&amp;Einschreiber!AN110&amp;";"&amp;Einschreiber!AO110&amp;";"&amp;Einschreiber!AP110&amp;";"&amp;Einschreiber!AQ110&amp;";"&amp;Einschreiber!AR110&amp;";"&amp;IF(Einschreiber!AV110=" - keine Auswahl -","",Einschreiber!AV110)&amp;";"&amp;Einschreiber!AS110&amp;";"&amp;Einschreiber!AT110&amp;";"&amp;Einschreiber!AU110&amp;";"&amp;Einschreiber!AW110&amp;";"&amp;Einschreiber!AX110&amp;";"&amp;Einschreiber!AY110&amp;";"&amp;Einschreiber!AZ110&amp;";"&amp;Einschreiber!BA110,"")</f>
        <v/>
      </c>
    </row>
    <row r="110" spans="1:1" x14ac:dyDescent="0.2">
      <c r="A110" t="str">
        <f>IF(LEN(Einschreiber!A111)&gt;=2,Benutzungshinweise!$C$44&amp;";"&amp;Einschreiber!A111&amp;";"&amp;Einschreiber!B111&amp;";"&amp;Einschreiber!C111&amp;";"&amp;Einschreiber!D111&amp;";"&amp;TEXT(Einschreiber!E111,"TT.MM.JJJJ")&amp;";"&amp;Einschreiber!F111&amp;";"&amp;Einschreiber!G111&amp;";"&amp;Einschreiber!H111&amp;";"&amp;Einschreiber!I111&amp;";"&amp;Einschreiber!J111&amp;";"&amp;Einschreiber!L111&amp;";"&amp;Einschreiber!M111&amp;";"&amp;Einschreiber!N111&amp;";"&amp;Einschreiber!O111&amp;";"&amp;Einschreiber!P111&amp;";"&amp;Einschreiber!Q111&amp;";"&amp;Einschreiber!R111&amp;";"&amp;Einschreiber!S111&amp;";"&amp;Einschreiber!T111&amp;";"&amp;Einschreiber!U111&amp;";"&amp;Einschreiber!V111&amp;";"&amp;Einschreiber!W111&amp;";"&amp;Einschreiber!X111&amp;";"&amp;Einschreiber!Y111&amp;";"&amp;Einschreiber!Z111&amp;";"&amp;Einschreiber!AA111&amp;";"&amp;IF(Einschreiber!AE111=" - keine Auswahl -","",Einschreiber!AE111)&amp;";"&amp;Einschreiber!AB111&amp;";"&amp;Einschreiber!AC111&amp;";"&amp;Einschreiber!AD111&amp;";"&amp;Einschreiber!AF111&amp;";"&amp;Einschreiber!AG111&amp;";"&amp;Einschreiber!AH111&amp;";"&amp;Einschreiber!AI111&amp;";"&amp;Einschreiber!AJ111&amp;";"&amp;Einschreiber!AK111&amp;";"&amp;Einschreiber!AL111&amp;";"&amp;Einschreiber!AM111&amp;";"&amp;Einschreiber!AN111&amp;";"&amp;Einschreiber!AO111&amp;";"&amp;Einschreiber!AP111&amp;";"&amp;Einschreiber!AQ111&amp;";"&amp;Einschreiber!AR111&amp;";"&amp;IF(Einschreiber!AV111=" - keine Auswahl -","",Einschreiber!AV111)&amp;";"&amp;Einschreiber!AS111&amp;";"&amp;Einschreiber!AT111&amp;";"&amp;Einschreiber!AU111&amp;";"&amp;Einschreiber!AW111&amp;";"&amp;Einschreiber!AX111&amp;";"&amp;Einschreiber!AY111&amp;";"&amp;Einschreiber!AZ111&amp;";"&amp;Einschreiber!BA111,"")</f>
        <v/>
      </c>
    </row>
    <row r="111" spans="1:1" x14ac:dyDescent="0.2">
      <c r="A111" t="str">
        <f>IF(LEN(Einschreiber!A112)&gt;=2,Benutzungshinweise!$C$44&amp;";"&amp;Einschreiber!A112&amp;";"&amp;Einschreiber!B112&amp;";"&amp;Einschreiber!C112&amp;";"&amp;Einschreiber!D112&amp;";"&amp;TEXT(Einschreiber!E112,"TT.MM.JJJJ")&amp;";"&amp;Einschreiber!F112&amp;";"&amp;Einschreiber!G112&amp;";"&amp;Einschreiber!H112&amp;";"&amp;Einschreiber!I112&amp;";"&amp;Einschreiber!J112&amp;";"&amp;Einschreiber!L112&amp;";"&amp;Einschreiber!M112&amp;";"&amp;Einschreiber!N112&amp;";"&amp;Einschreiber!O112&amp;";"&amp;Einschreiber!P112&amp;";"&amp;Einschreiber!Q112&amp;";"&amp;Einschreiber!R112&amp;";"&amp;Einschreiber!S112&amp;";"&amp;Einschreiber!T112&amp;";"&amp;Einschreiber!U112&amp;";"&amp;Einschreiber!V112&amp;";"&amp;Einschreiber!W112&amp;";"&amp;Einschreiber!X112&amp;";"&amp;Einschreiber!Y112&amp;";"&amp;Einschreiber!Z112&amp;";"&amp;Einschreiber!AA112&amp;";"&amp;IF(Einschreiber!AE112=" - keine Auswahl -","",Einschreiber!AE112)&amp;";"&amp;Einschreiber!AB112&amp;";"&amp;Einschreiber!AC112&amp;";"&amp;Einschreiber!AD112&amp;";"&amp;Einschreiber!AF112&amp;";"&amp;Einschreiber!AG112&amp;";"&amp;Einschreiber!AH112&amp;";"&amp;Einschreiber!AI112&amp;";"&amp;Einschreiber!AJ112&amp;";"&amp;Einschreiber!AK112&amp;";"&amp;Einschreiber!AL112&amp;";"&amp;Einschreiber!AM112&amp;";"&amp;Einschreiber!AN112&amp;";"&amp;Einschreiber!AO112&amp;";"&amp;Einschreiber!AP112&amp;";"&amp;Einschreiber!AQ112&amp;";"&amp;Einschreiber!AR112&amp;";"&amp;IF(Einschreiber!AV112=" - keine Auswahl -","",Einschreiber!AV112)&amp;";"&amp;Einschreiber!AS112&amp;";"&amp;Einschreiber!AT112&amp;";"&amp;Einschreiber!AU112&amp;";"&amp;Einschreiber!AW112&amp;";"&amp;Einschreiber!AX112&amp;";"&amp;Einschreiber!AY112&amp;";"&amp;Einschreiber!AZ112&amp;";"&amp;Einschreiber!BA112,"")</f>
        <v/>
      </c>
    </row>
    <row r="112" spans="1:1" x14ac:dyDescent="0.2">
      <c r="A112" t="str">
        <f>IF(LEN(Einschreiber!A113)&gt;=2,Benutzungshinweise!$C$44&amp;";"&amp;Einschreiber!A113&amp;";"&amp;Einschreiber!B113&amp;";"&amp;Einschreiber!C113&amp;";"&amp;Einschreiber!D113&amp;";"&amp;TEXT(Einschreiber!E113,"TT.MM.JJJJ")&amp;";"&amp;Einschreiber!F113&amp;";"&amp;Einschreiber!G113&amp;";"&amp;Einschreiber!H113&amp;";"&amp;Einschreiber!I113&amp;";"&amp;Einschreiber!J113&amp;";"&amp;Einschreiber!L113&amp;";"&amp;Einschreiber!M113&amp;";"&amp;Einschreiber!N113&amp;";"&amp;Einschreiber!O113&amp;";"&amp;Einschreiber!P113&amp;";"&amp;Einschreiber!Q113&amp;";"&amp;Einschreiber!R113&amp;";"&amp;Einschreiber!S113&amp;";"&amp;Einschreiber!T113&amp;";"&amp;Einschreiber!U113&amp;";"&amp;Einschreiber!V113&amp;";"&amp;Einschreiber!W113&amp;";"&amp;Einschreiber!X113&amp;";"&amp;Einschreiber!Y113&amp;";"&amp;Einschreiber!Z113&amp;";"&amp;Einschreiber!AA113&amp;";"&amp;IF(Einschreiber!AE113=" - keine Auswahl -","",Einschreiber!AE113)&amp;";"&amp;Einschreiber!AB113&amp;";"&amp;Einschreiber!AC113&amp;";"&amp;Einschreiber!AD113&amp;";"&amp;Einschreiber!AF113&amp;";"&amp;Einschreiber!AG113&amp;";"&amp;Einschreiber!AH113&amp;";"&amp;Einschreiber!AI113&amp;";"&amp;Einschreiber!AJ113&amp;";"&amp;Einschreiber!AK113&amp;";"&amp;Einschreiber!AL113&amp;";"&amp;Einschreiber!AM113&amp;";"&amp;Einschreiber!AN113&amp;";"&amp;Einschreiber!AO113&amp;";"&amp;Einschreiber!AP113&amp;";"&amp;Einschreiber!AQ113&amp;";"&amp;Einschreiber!AR113&amp;";"&amp;IF(Einschreiber!AV113=" - keine Auswahl -","",Einschreiber!AV113)&amp;";"&amp;Einschreiber!AS113&amp;";"&amp;Einschreiber!AT113&amp;";"&amp;Einschreiber!AU113&amp;";"&amp;Einschreiber!AW113&amp;";"&amp;Einschreiber!AX113&amp;";"&amp;Einschreiber!AY113&amp;";"&amp;Einschreiber!AZ113&amp;";"&amp;Einschreiber!BA113,"")</f>
        <v/>
      </c>
    </row>
    <row r="113" spans="1:1" x14ac:dyDescent="0.2">
      <c r="A113" t="str">
        <f>IF(LEN(Einschreiber!A114)&gt;=2,Benutzungshinweise!$C$44&amp;";"&amp;Einschreiber!A114&amp;";"&amp;Einschreiber!B114&amp;";"&amp;Einschreiber!C114&amp;";"&amp;Einschreiber!D114&amp;";"&amp;TEXT(Einschreiber!E114,"TT.MM.JJJJ")&amp;";"&amp;Einschreiber!F114&amp;";"&amp;Einschreiber!G114&amp;";"&amp;Einschreiber!H114&amp;";"&amp;Einschreiber!I114&amp;";"&amp;Einschreiber!J114&amp;";"&amp;Einschreiber!L114&amp;";"&amp;Einschreiber!M114&amp;";"&amp;Einschreiber!N114&amp;";"&amp;Einschreiber!O114&amp;";"&amp;Einschreiber!P114&amp;";"&amp;Einschreiber!Q114&amp;";"&amp;Einschreiber!R114&amp;";"&amp;Einschreiber!S114&amp;";"&amp;Einschreiber!T114&amp;";"&amp;Einschreiber!U114&amp;";"&amp;Einschreiber!V114&amp;";"&amp;Einschreiber!W114&amp;";"&amp;Einschreiber!X114&amp;";"&amp;Einschreiber!Y114&amp;";"&amp;Einschreiber!Z114&amp;";"&amp;Einschreiber!AA114&amp;";"&amp;IF(Einschreiber!AE114=" - keine Auswahl -","",Einschreiber!AE114)&amp;";"&amp;Einschreiber!AB114&amp;";"&amp;Einschreiber!AC114&amp;";"&amp;Einschreiber!AD114&amp;";"&amp;Einschreiber!AF114&amp;";"&amp;Einschreiber!AG114&amp;";"&amp;Einschreiber!AH114&amp;";"&amp;Einschreiber!AI114&amp;";"&amp;Einschreiber!AJ114&amp;";"&amp;Einschreiber!AK114&amp;";"&amp;Einschreiber!AL114&amp;";"&amp;Einschreiber!AM114&amp;";"&amp;Einschreiber!AN114&amp;";"&amp;Einschreiber!AO114&amp;";"&amp;Einschreiber!AP114&amp;";"&amp;Einschreiber!AQ114&amp;";"&amp;Einschreiber!AR114&amp;";"&amp;IF(Einschreiber!AV114=" - keine Auswahl -","",Einschreiber!AV114)&amp;";"&amp;Einschreiber!AS114&amp;";"&amp;Einschreiber!AT114&amp;";"&amp;Einschreiber!AU114&amp;";"&amp;Einschreiber!AW114&amp;";"&amp;Einschreiber!AX114&amp;";"&amp;Einschreiber!AY114&amp;";"&amp;Einschreiber!AZ114&amp;";"&amp;Einschreiber!BA114,"")</f>
        <v/>
      </c>
    </row>
    <row r="114" spans="1:1" x14ac:dyDescent="0.2">
      <c r="A114" t="str">
        <f>IF(LEN(Einschreiber!A115)&gt;=2,Benutzungshinweise!$C$44&amp;";"&amp;Einschreiber!A115&amp;";"&amp;Einschreiber!B115&amp;";"&amp;Einschreiber!C115&amp;";"&amp;Einschreiber!D115&amp;";"&amp;TEXT(Einschreiber!E115,"TT.MM.JJJJ")&amp;";"&amp;Einschreiber!F115&amp;";"&amp;Einschreiber!G115&amp;";"&amp;Einschreiber!H115&amp;";"&amp;Einschreiber!I115&amp;";"&amp;Einschreiber!J115&amp;";"&amp;Einschreiber!L115&amp;";"&amp;Einschreiber!M115&amp;";"&amp;Einschreiber!N115&amp;";"&amp;Einschreiber!O115&amp;";"&amp;Einschreiber!P115&amp;";"&amp;Einschreiber!Q115&amp;";"&amp;Einschreiber!R115&amp;";"&amp;Einschreiber!S115&amp;";"&amp;Einschreiber!T115&amp;";"&amp;Einschreiber!U115&amp;";"&amp;Einschreiber!V115&amp;";"&amp;Einschreiber!W115&amp;";"&amp;Einschreiber!X115&amp;";"&amp;Einschreiber!Y115&amp;";"&amp;Einschreiber!Z115&amp;";"&amp;Einschreiber!AA115&amp;";"&amp;IF(Einschreiber!AE115=" - keine Auswahl -","",Einschreiber!AE115)&amp;";"&amp;Einschreiber!AB115&amp;";"&amp;Einschreiber!AC115&amp;";"&amp;Einschreiber!AD115&amp;";"&amp;Einschreiber!AF115&amp;";"&amp;Einschreiber!AG115&amp;";"&amp;Einschreiber!AH115&amp;";"&amp;Einschreiber!AI115&amp;";"&amp;Einschreiber!AJ115&amp;";"&amp;Einschreiber!AK115&amp;";"&amp;Einschreiber!AL115&amp;";"&amp;Einschreiber!AM115&amp;";"&amp;Einschreiber!AN115&amp;";"&amp;Einschreiber!AO115&amp;";"&amp;Einschreiber!AP115&amp;";"&amp;Einschreiber!AQ115&amp;";"&amp;Einschreiber!AR115&amp;";"&amp;IF(Einschreiber!AV115=" - keine Auswahl -","",Einschreiber!AV115)&amp;";"&amp;Einschreiber!AS115&amp;";"&amp;Einschreiber!AT115&amp;";"&amp;Einschreiber!AU115&amp;";"&amp;Einschreiber!AW115&amp;";"&amp;Einschreiber!AX115&amp;";"&amp;Einschreiber!AY115&amp;";"&amp;Einschreiber!AZ115&amp;";"&amp;Einschreiber!BA115,"")</f>
        <v/>
      </c>
    </row>
    <row r="115" spans="1:1" x14ac:dyDescent="0.2">
      <c r="A115" t="str">
        <f>IF(LEN(Einschreiber!A116)&gt;=2,Benutzungshinweise!$C$44&amp;";"&amp;Einschreiber!A116&amp;";"&amp;Einschreiber!B116&amp;";"&amp;Einschreiber!C116&amp;";"&amp;Einschreiber!D116&amp;";"&amp;TEXT(Einschreiber!E116,"TT.MM.JJJJ")&amp;";"&amp;Einschreiber!F116&amp;";"&amp;Einschreiber!G116&amp;";"&amp;Einschreiber!H116&amp;";"&amp;Einschreiber!I116&amp;";"&amp;Einschreiber!J116&amp;";"&amp;Einschreiber!L116&amp;";"&amp;Einschreiber!M116&amp;";"&amp;Einschreiber!N116&amp;";"&amp;Einschreiber!O116&amp;";"&amp;Einschreiber!P116&amp;";"&amp;Einschreiber!Q116&amp;";"&amp;Einschreiber!R116&amp;";"&amp;Einschreiber!S116&amp;";"&amp;Einschreiber!T116&amp;";"&amp;Einschreiber!U116&amp;";"&amp;Einschreiber!V116&amp;";"&amp;Einschreiber!W116&amp;";"&amp;Einschreiber!X116&amp;";"&amp;Einschreiber!Y116&amp;";"&amp;Einschreiber!Z116&amp;";"&amp;Einschreiber!AA116&amp;";"&amp;IF(Einschreiber!AE116=" - keine Auswahl -","",Einschreiber!AE116)&amp;";"&amp;Einschreiber!AB116&amp;";"&amp;Einschreiber!AC116&amp;";"&amp;Einschreiber!AD116&amp;";"&amp;Einschreiber!AF116&amp;";"&amp;Einschreiber!AG116&amp;";"&amp;Einschreiber!AH116&amp;";"&amp;Einschreiber!AI116&amp;";"&amp;Einschreiber!AJ116&amp;";"&amp;Einschreiber!AK116&amp;";"&amp;Einschreiber!AL116&amp;";"&amp;Einschreiber!AM116&amp;";"&amp;Einschreiber!AN116&amp;";"&amp;Einschreiber!AO116&amp;";"&amp;Einschreiber!AP116&amp;";"&amp;Einschreiber!AQ116&amp;";"&amp;Einschreiber!AR116&amp;";"&amp;IF(Einschreiber!AV116=" - keine Auswahl -","",Einschreiber!AV116)&amp;";"&amp;Einschreiber!AS116&amp;";"&amp;Einschreiber!AT116&amp;";"&amp;Einschreiber!AU116&amp;";"&amp;Einschreiber!AW116&amp;";"&amp;Einschreiber!AX116&amp;";"&amp;Einschreiber!AY116&amp;";"&amp;Einschreiber!AZ116&amp;";"&amp;Einschreiber!BA116,"")</f>
        <v/>
      </c>
    </row>
    <row r="116" spans="1:1" x14ac:dyDescent="0.2">
      <c r="A116" t="str">
        <f>IF(LEN(Einschreiber!A117)&gt;=2,Benutzungshinweise!$C$44&amp;";"&amp;Einschreiber!A117&amp;";"&amp;Einschreiber!B117&amp;";"&amp;Einschreiber!C117&amp;";"&amp;Einschreiber!D117&amp;";"&amp;TEXT(Einschreiber!E117,"TT.MM.JJJJ")&amp;";"&amp;Einschreiber!F117&amp;";"&amp;Einschreiber!G117&amp;";"&amp;Einschreiber!H117&amp;";"&amp;Einschreiber!I117&amp;";"&amp;Einschreiber!J117&amp;";"&amp;Einschreiber!L117&amp;";"&amp;Einschreiber!M117&amp;";"&amp;Einschreiber!N117&amp;";"&amp;Einschreiber!O117&amp;";"&amp;Einschreiber!P117&amp;";"&amp;Einschreiber!Q117&amp;";"&amp;Einschreiber!R117&amp;";"&amp;Einschreiber!S117&amp;";"&amp;Einschreiber!T117&amp;";"&amp;Einschreiber!U117&amp;";"&amp;Einschreiber!V117&amp;";"&amp;Einschreiber!W117&amp;";"&amp;Einschreiber!X117&amp;";"&amp;Einschreiber!Y117&amp;";"&amp;Einschreiber!Z117&amp;";"&amp;Einschreiber!AA117&amp;";"&amp;IF(Einschreiber!AE117=" - keine Auswahl -","",Einschreiber!AE117)&amp;";"&amp;Einschreiber!AB117&amp;";"&amp;Einschreiber!AC117&amp;";"&amp;Einschreiber!AD117&amp;";"&amp;Einschreiber!AF117&amp;";"&amp;Einschreiber!AG117&amp;";"&amp;Einschreiber!AH117&amp;";"&amp;Einschreiber!AI117&amp;";"&amp;Einschreiber!AJ117&amp;";"&amp;Einschreiber!AK117&amp;";"&amp;Einschreiber!AL117&amp;";"&amp;Einschreiber!AM117&amp;";"&amp;Einschreiber!AN117&amp;";"&amp;Einschreiber!AO117&amp;";"&amp;Einschreiber!AP117&amp;";"&amp;Einschreiber!AQ117&amp;";"&amp;Einschreiber!AR117&amp;";"&amp;IF(Einschreiber!AV117=" - keine Auswahl -","",Einschreiber!AV117)&amp;";"&amp;Einschreiber!AS117&amp;";"&amp;Einschreiber!AT117&amp;";"&amp;Einschreiber!AU117&amp;";"&amp;Einschreiber!AW117&amp;";"&amp;Einschreiber!AX117&amp;";"&amp;Einschreiber!AY117&amp;";"&amp;Einschreiber!AZ117&amp;";"&amp;Einschreiber!BA117,"")</f>
        <v/>
      </c>
    </row>
    <row r="117" spans="1:1" x14ac:dyDescent="0.2">
      <c r="A117" t="str">
        <f>IF(LEN(Einschreiber!A118)&gt;=2,Benutzungshinweise!$C$44&amp;";"&amp;Einschreiber!A118&amp;";"&amp;Einschreiber!B118&amp;";"&amp;Einschreiber!C118&amp;";"&amp;Einschreiber!D118&amp;";"&amp;TEXT(Einschreiber!E118,"TT.MM.JJJJ")&amp;";"&amp;Einschreiber!F118&amp;";"&amp;Einschreiber!G118&amp;";"&amp;Einschreiber!H118&amp;";"&amp;Einschreiber!I118&amp;";"&amp;Einschreiber!J118&amp;";"&amp;Einschreiber!L118&amp;";"&amp;Einschreiber!M118&amp;";"&amp;Einschreiber!N118&amp;";"&amp;Einschreiber!O118&amp;";"&amp;Einschreiber!P118&amp;";"&amp;Einschreiber!Q118&amp;";"&amp;Einschreiber!R118&amp;";"&amp;Einschreiber!S118&amp;";"&amp;Einschreiber!T118&amp;";"&amp;Einschreiber!U118&amp;";"&amp;Einschreiber!V118&amp;";"&amp;Einschreiber!W118&amp;";"&amp;Einschreiber!X118&amp;";"&amp;Einschreiber!Y118&amp;";"&amp;Einschreiber!Z118&amp;";"&amp;Einschreiber!AA118&amp;";"&amp;IF(Einschreiber!AE118=" - keine Auswahl -","",Einschreiber!AE118)&amp;";"&amp;Einschreiber!AB118&amp;";"&amp;Einschreiber!AC118&amp;";"&amp;Einschreiber!AD118&amp;";"&amp;Einschreiber!AF118&amp;";"&amp;Einschreiber!AG118&amp;";"&amp;Einschreiber!AH118&amp;";"&amp;Einschreiber!AI118&amp;";"&amp;Einschreiber!AJ118&amp;";"&amp;Einschreiber!AK118&amp;";"&amp;Einschreiber!AL118&amp;";"&amp;Einschreiber!AM118&amp;";"&amp;Einschreiber!AN118&amp;";"&amp;Einschreiber!AO118&amp;";"&amp;Einschreiber!AP118&amp;";"&amp;Einschreiber!AQ118&amp;";"&amp;Einschreiber!AR118&amp;";"&amp;IF(Einschreiber!AV118=" - keine Auswahl -","",Einschreiber!AV118)&amp;";"&amp;Einschreiber!AS118&amp;";"&amp;Einschreiber!AT118&amp;";"&amp;Einschreiber!AU118&amp;";"&amp;Einschreiber!AW118&amp;";"&amp;Einschreiber!AX118&amp;";"&amp;Einschreiber!AY118&amp;";"&amp;Einschreiber!AZ118&amp;";"&amp;Einschreiber!BA118,"")</f>
        <v/>
      </c>
    </row>
    <row r="118" spans="1:1" x14ac:dyDescent="0.2">
      <c r="A118" t="str">
        <f>IF(LEN(Einschreiber!A119)&gt;=2,Benutzungshinweise!$C$44&amp;";"&amp;Einschreiber!A119&amp;";"&amp;Einschreiber!B119&amp;";"&amp;Einschreiber!C119&amp;";"&amp;Einschreiber!D119&amp;";"&amp;TEXT(Einschreiber!E119,"TT.MM.JJJJ")&amp;";"&amp;Einschreiber!F119&amp;";"&amp;Einschreiber!G119&amp;";"&amp;Einschreiber!H119&amp;";"&amp;Einschreiber!I119&amp;";"&amp;Einschreiber!J119&amp;";"&amp;Einschreiber!L119&amp;";"&amp;Einschreiber!M119&amp;";"&amp;Einschreiber!N119&amp;";"&amp;Einschreiber!O119&amp;";"&amp;Einschreiber!P119&amp;";"&amp;Einschreiber!Q119&amp;";"&amp;Einschreiber!R119&amp;";"&amp;Einschreiber!S119&amp;";"&amp;Einschreiber!T119&amp;";"&amp;Einschreiber!U119&amp;";"&amp;Einschreiber!V119&amp;";"&amp;Einschreiber!W119&amp;";"&amp;Einschreiber!X119&amp;";"&amp;Einschreiber!Y119&amp;";"&amp;Einschreiber!Z119&amp;";"&amp;Einschreiber!AA119&amp;";"&amp;IF(Einschreiber!AE119=" - keine Auswahl -","",Einschreiber!AE119)&amp;";"&amp;Einschreiber!AB119&amp;";"&amp;Einschreiber!AC119&amp;";"&amp;Einschreiber!AD119&amp;";"&amp;Einschreiber!AF119&amp;";"&amp;Einschreiber!AG119&amp;";"&amp;Einschreiber!AH119&amp;";"&amp;Einschreiber!AI119&amp;";"&amp;Einschreiber!AJ119&amp;";"&amp;Einschreiber!AK119&amp;";"&amp;Einschreiber!AL119&amp;";"&amp;Einschreiber!AM119&amp;";"&amp;Einschreiber!AN119&amp;";"&amp;Einschreiber!AO119&amp;";"&amp;Einschreiber!AP119&amp;";"&amp;Einschreiber!AQ119&amp;";"&amp;Einschreiber!AR119&amp;";"&amp;IF(Einschreiber!AV119=" - keine Auswahl -","",Einschreiber!AV119)&amp;";"&amp;Einschreiber!AS119&amp;";"&amp;Einschreiber!AT119&amp;";"&amp;Einschreiber!AU119&amp;";"&amp;Einschreiber!AW119&amp;";"&amp;Einschreiber!AX119&amp;";"&amp;Einschreiber!AY119&amp;";"&amp;Einschreiber!AZ119&amp;";"&amp;Einschreiber!BA119,"")</f>
        <v/>
      </c>
    </row>
    <row r="119" spans="1:1" x14ac:dyDescent="0.2">
      <c r="A119" t="str">
        <f>IF(LEN(Einschreiber!A120)&gt;=2,Benutzungshinweise!$C$44&amp;";"&amp;Einschreiber!A120&amp;";"&amp;Einschreiber!B120&amp;";"&amp;Einschreiber!C120&amp;";"&amp;Einschreiber!D120&amp;";"&amp;TEXT(Einschreiber!E120,"TT.MM.JJJJ")&amp;";"&amp;Einschreiber!F120&amp;";"&amp;Einschreiber!G120&amp;";"&amp;Einschreiber!H120&amp;";"&amp;Einschreiber!I120&amp;";"&amp;Einschreiber!J120&amp;";"&amp;Einschreiber!L120&amp;";"&amp;Einschreiber!M120&amp;";"&amp;Einschreiber!N120&amp;";"&amp;Einschreiber!O120&amp;";"&amp;Einschreiber!P120&amp;";"&amp;Einschreiber!Q120&amp;";"&amp;Einschreiber!R120&amp;";"&amp;Einschreiber!S120&amp;";"&amp;Einschreiber!T120&amp;";"&amp;Einschreiber!U120&amp;";"&amp;Einschreiber!V120&amp;";"&amp;Einschreiber!W120&amp;";"&amp;Einschreiber!X120&amp;";"&amp;Einschreiber!Y120&amp;";"&amp;Einschreiber!Z120&amp;";"&amp;Einschreiber!AA120&amp;";"&amp;IF(Einschreiber!AE120=" - keine Auswahl -","",Einschreiber!AE120)&amp;";"&amp;Einschreiber!AB120&amp;";"&amp;Einschreiber!AC120&amp;";"&amp;Einschreiber!AD120&amp;";"&amp;Einschreiber!AF120&amp;";"&amp;Einschreiber!AG120&amp;";"&amp;Einschreiber!AH120&amp;";"&amp;Einschreiber!AI120&amp;";"&amp;Einschreiber!AJ120&amp;";"&amp;Einschreiber!AK120&amp;";"&amp;Einschreiber!AL120&amp;";"&amp;Einschreiber!AM120&amp;";"&amp;Einschreiber!AN120&amp;";"&amp;Einschreiber!AO120&amp;";"&amp;Einschreiber!AP120&amp;";"&amp;Einschreiber!AQ120&amp;";"&amp;Einschreiber!AR120&amp;";"&amp;IF(Einschreiber!AV120=" - keine Auswahl -","",Einschreiber!AV120)&amp;";"&amp;Einschreiber!AS120&amp;";"&amp;Einschreiber!AT120&amp;";"&amp;Einschreiber!AU120&amp;";"&amp;Einschreiber!AW120&amp;";"&amp;Einschreiber!AX120&amp;";"&amp;Einschreiber!AY120&amp;";"&amp;Einschreiber!AZ120&amp;";"&amp;Einschreiber!BA120,"")</f>
        <v/>
      </c>
    </row>
    <row r="120" spans="1:1" x14ac:dyDescent="0.2">
      <c r="A120" t="str">
        <f>IF(LEN(Einschreiber!A121)&gt;=2,Benutzungshinweise!$C$44&amp;";"&amp;Einschreiber!A121&amp;";"&amp;Einschreiber!B121&amp;";"&amp;Einschreiber!C121&amp;";"&amp;Einschreiber!D121&amp;";"&amp;TEXT(Einschreiber!E121,"TT.MM.JJJJ")&amp;";"&amp;Einschreiber!F121&amp;";"&amp;Einschreiber!G121&amp;";"&amp;Einschreiber!H121&amp;";"&amp;Einschreiber!I121&amp;";"&amp;Einschreiber!J121&amp;";"&amp;Einschreiber!L121&amp;";"&amp;Einschreiber!M121&amp;";"&amp;Einschreiber!N121&amp;";"&amp;Einschreiber!O121&amp;";"&amp;Einschreiber!P121&amp;";"&amp;Einschreiber!Q121&amp;";"&amp;Einschreiber!R121&amp;";"&amp;Einschreiber!S121&amp;";"&amp;Einschreiber!T121&amp;";"&amp;Einschreiber!U121&amp;";"&amp;Einschreiber!V121&amp;";"&amp;Einschreiber!W121&amp;";"&amp;Einschreiber!X121&amp;";"&amp;Einschreiber!Y121&amp;";"&amp;Einschreiber!Z121&amp;";"&amp;Einschreiber!AA121&amp;";"&amp;IF(Einschreiber!AE121=" - keine Auswahl -","",Einschreiber!AE121)&amp;";"&amp;Einschreiber!AB121&amp;";"&amp;Einschreiber!AC121&amp;";"&amp;Einschreiber!AD121&amp;";"&amp;Einschreiber!AF121&amp;";"&amp;Einschreiber!AG121&amp;";"&amp;Einschreiber!AH121&amp;";"&amp;Einschreiber!AI121&amp;";"&amp;Einschreiber!AJ121&amp;";"&amp;Einschreiber!AK121&amp;";"&amp;Einschreiber!AL121&amp;";"&amp;Einschreiber!AM121&amp;";"&amp;Einschreiber!AN121&amp;";"&amp;Einschreiber!AO121&amp;";"&amp;Einschreiber!AP121&amp;";"&amp;Einschreiber!AQ121&amp;";"&amp;Einschreiber!AR121&amp;";"&amp;IF(Einschreiber!AV121=" - keine Auswahl -","",Einschreiber!AV121)&amp;";"&amp;Einschreiber!AS121&amp;";"&amp;Einschreiber!AT121&amp;";"&amp;Einschreiber!AU121&amp;";"&amp;Einschreiber!AW121&amp;";"&amp;Einschreiber!AX121&amp;";"&amp;Einschreiber!AY121&amp;";"&amp;Einschreiber!AZ121&amp;";"&amp;Einschreiber!BA121,"")</f>
        <v/>
      </c>
    </row>
    <row r="121" spans="1:1" x14ac:dyDescent="0.2">
      <c r="A121" t="str">
        <f>IF(LEN(Einschreiber!A122)&gt;=2,Benutzungshinweise!$C$44&amp;";"&amp;Einschreiber!A122&amp;";"&amp;Einschreiber!B122&amp;";"&amp;Einschreiber!C122&amp;";"&amp;Einschreiber!D122&amp;";"&amp;TEXT(Einschreiber!E122,"TT.MM.JJJJ")&amp;";"&amp;Einschreiber!F122&amp;";"&amp;Einschreiber!G122&amp;";"&amp;Einschreiber!H122&amp;";"&amp;Einschreiber!I122&amp;";"&amp;Einschreiber!J122&amp;";"&amp;Einschreiber!L122&amp;";"&amp;Einschreiber!M122&amp;";"&amp;Einschreiber!N122&amp;";"&amp;Einschreiber!O122&amp;";"&amp;Einschreiber!P122&amp;";"&amp;Einschreiber!Q122&amp;";"&amp;Einschreiber!R122&amp;";"&amp;Einschreiber!S122&amp;";"&amp;Einschreiber!T122&amp;";"&amp;Einschreiber!U122&amp;";"&amp;Einschreiber!V122&amp;";"&amp;Einschreiber!W122&amp;";"&amp;Einschreiber!X122&amp;";"&amp;Einschreiber!Y122&amp;";"&amp;Einschreiber!Z122&amp;";"&amp;Einschreiber!AA122&amp;";"&amp;IF(Einschreiber!AE122=" - keine Auswahl -","",Einschreiber!AE122)&amp;";"&amp;Einschreiber!AB122&amp;";"&amp;Einschreiber!AC122&amp;";"&amp;Einschreiber!AD122&amp;";"&amp;Einschreiber!AF122&amp;";"&amp;Einschreiber!AG122&amp;";"&amp;Einschreiber!AH122&amp;";"&amp;Einschreiber!AI122&amp;";"&amp;Einschreiber!AJ122&amp;";"&amp;Einschreiber!AK122&amp;";"&amp;Einschreiber!AL122&amp;";"&amp;Einschreiber!AM122&amp;";"&amp;Einschreiber!AN122&amp;";"&amp;Einschreiber!AO122&amp;";"&amp;Einschreiber!AP122&amp;";"&amp;Einschreiber!AQ122&amp;";"&amp;Einschreiber!AR122&amp;";"&amp;IF(Einschreiber!AV122=" - keine Auswahl -","",Einschreiber!AV122)&amp;";"&amp;Einschreiber!AS122&amp;";"&amp;Einschreiber!AT122&amp;";"&amp;Einschreiber!AU122&amp;";"&amp;Einschreiber!AW122&amp;";"&amp;Einschreiber!AX122&amp;";"&amp;Einschreiber!AY122&amp;";"&amp;Einschreiber!AZ122&amp;";"&amp;Einschreiber!BA122,"")</f>
        <v/>
      </c>
    </row>
    <row r="122" spans="1:1" x14ac:dyDescent="0.2">
      <c r="A122" t="str">
        <f>IF(LEN(Einschreiber!A123)&gt;=2,Benutzungshinweise!$C$44&amp;";"&amp;Einschreiber!A123&amp;";"&amp;Einschreiber!B123&amp;";"&amp;Einschreiber!C123&amp;";"&amp;Einschreiber!D123&amp;";"&amp;TEXT(Einschreiber!E123,"TT.MM.JJJJ")&amp;";"&amp;Einschreiber!F123&amp;";"&amp;Einschreiber!G123&amp;";"&amp;Einschreiber!H123&amp;";"&amp;Einschreiber!I123&amp;";"&amp;Einschreiber!J123&amp;";"&amp;Einschreiber!L123&amp;";"&amp;Einschreiber!M123&amp;";"&amp;Einschreiber!N123&amp;";"&amp;Einschreiber!O123&amp;";"&amp;Einschreiber!P123&amp;";"&amp;Einschreiber!Q123&amp;";"&amp;Einschreiber!R123&amp;";"&amp;Einschreiber!S123&amp;";"&amp;Einschreiber!T123&amp;";"&amp;Einschreiber!U123&amp;";"&amp;Einschreiber!V123&amp;";"&amp;Einschreiber!W123&amp;";"&amp;Einschreiber!X123&amp;";"&amp;Einschreiber!Y123&amp;";"&amp;Einschreiber!Z123&amp;";"&amp;Einschreiber!AA123&amp;";"&amp;IF(Einschreiber!AE123=" - keine Auswahl -","",Einschreiber!AE123)&amp;";"&amp;Einschreiber!AB123&amp;";"&amp;Einschreiber!AC123&amp;";"&amp;Einschreiber!AD123&amp;";"&amp;Einschreiber!AF123&amp;";"&amp;Einschreiber!AG123&amp;";"&amp;Einschreiber!AH123&amp;";"&amp;Einschreiber!AI123&amp;";"&amp;Einschreiber!AJ123&amp;";"&amp;Einschreiber!AK123&amp;";"&amp;Einschreiber!AL123&amp;";"&amp;Einschreiber!AM123&amp;";"&amp;Einschreiber!AN123&amp;";"&amp;Einschreiber!AO123&amp;";"&amp;Einschreiber!AP123&amp;";"&amp;Einschreiber!AQ123&amp;";"&amp;Einschreiber!AR123&amp;";"&amp;IF(Einschreiber!AV123=" - keine Auswahl -","",Einschreiber!AV123)&amp;";"&amp;Einschreiber!AS123&amp;";"&amp;Einschreiber!AT123&amp;";"&amp;Einschreiber!AU123&amp;";"&amp;Einschreiber!AW123&amp;";"&amp;Einschreiber!AX123&amp;";"&amp;Einschreiber!AY123&amp;";"&amp;Einschreiber!AZ123&amp;";"&amp;Einschreiber!BA123,"")</f>
        <v/>
      </c>
    </row>
    <row r="123" spans="1:1" x14ac:dyDescent="0.2">
      <c r="A123" t="str">
        <f>IF(LEN(Einschreiber!A124)&gt;=2,Benutzungshinweise!$C$44&amp;";"&amp;Einschreiber!A124&amp;";"&amp;Einschreiber!B124&amp;";"&amp;Einschreiber!C124&amp;";"&amp;Einschreiber!D124&amp;";"&amp;TEXT(Einschreiber!E124,"TT.MM.JJJJ")&amp;";"&amp;Einschreiber!F124&amp;";"&amp;Einschreiber!G124&amp;";"&amp;Einschreiber!H124&amp;";"&amp;Einschreiber!I124&amp;";"&amp;Einschreiber!J124&amp;";"&amp;Einschreiber!L124&amp;";"&amp;Einschreiber!M124&amp;";"&amp;Einschreiber!N124&amp;";"&amp;Einschreiber!O124&amp;";"&amp;Einschreiber!P124&amp;";"&amp;Einschreiber!Q124&amp;";"&amp;Einschreiber!R124&amp;";"&amp;Einschreiber!S124&amp;";"&amp;Einschreiber!T124&amp;";"&amp;Einschreiber!U124&amp;";"&amp;Einschreiber!V124&amp;";"&amp;Einschreiber!W124&amp;";"&amp;Einschreiber!X124&amp;";"&amp;Einschreiber!Y124&amp;";"&amp;Einschreiber!Z124&amp;";"&amp;Einschreiber!AA124&amp;";"&amp;IF(Einschreiber!AE124=" - keine Auswahl -","",Einschreiber!AE124)&amp;";"&amp;Einschreiber!AB124&amp;";"&amp;Einschreiber!AC124&amp;";"&amp;Einschreiber!AD124&amp;";"&amp;Einschreiber!AF124&amp;";"&amp;Einschreiber!AG124&amp;";"&amp;Einschreiber!AH124&amp;";"&amp;Einschreiber!AI124&amp;";"&amp;Einschreiber!AJ124&amp;";"&amp;Einschreiber!AK124&amp;";"&amp;Einschreiber!AL124&amp;";"&amp;Einschreiber!AM124&amp;";"&amp;Einschreiber!AN124&amp;";"&amp;Einschreiber!AO124&amp;";"&amp;Einschreiber!AP124&amp;";"&amp;Einschreiber!AQ124&amp;";"&amp;Einschreiber!AR124&amp;";"&amp;IF(Einschreiber!AV124=" - keine Auswahl -","",Einschreiber!AV124)&amp;";"&amp;Einschreiber!AS124&amp;";"&amp;Einschreiber!AT124&amp;";"&amp;Einschreiber!AU124&amp;";"&amp;Einschreiber!AW124&amp;";"&amp;Einschreiber!AX124&amp;";"&amp;Einschreiber!AY124&amp;";"&amp;Einschreiber!AZ124&amp;";"&amp;Einschreiber!BA124,"")</f>
        <v/>
      </c>
    </row>
    <row r="124" spans="1:1" x14ac:dyDescent="0.2">
      <c r="A124" t="str">
        <f>IF(LEN(Einschreiber!A125)&gt;=2,Benutzungshinweise!$C$44&amp;";"&amp;Einschreiber!A125&amp;";"&amp;Einschreiber!B125&amp;";"&amp;Einschreiber!C125&amp;";"&amp;Einschreiber!D125&amp;";"&amp;TEXT(Einschreiber!E125,"TT.MM.JJJJ")&amp;";"&amp;Einschreiber!F125&amp;";"&amp;Einschreiber!G125&amp;";"&amp;Einschreiber!H125&amp;";"&amp;Einschreiber!I125&amp;";"&amp;Einschreiber!J125&amp;";"&amp;Einschreiber!L125&amp;";"&amp;Einschreiber!M125&amp;";"&amp;Einschreiber!N125&amp;";"&amp;Einschreiber!O125&amp;";"&amp;Einschreiber!P125&amp;";"&amp;Einschreiber!Q125&amp;";"&amp;Einschreiber!R125&amp;";"&amp;Einschreiber!S125&amp;";"&amp;Einschreiber!T125&amp;";"&amp;Einschreiber!U125&amp;";"&amp;Einschreiber!V125&amp;";"&amp;Einschreiber!W125&amp;";"&amp;Einschreiber!X125&amp;";"&amp;Einschreiber!Y125&amp;";"&amp;Einschreiber!Z125&amp;";"&amp;Einschreiber!AA125&amp;";"&amp;IF(Einschreiber!AE125=" - keine Auswahl -","",Einschreiber!AE125)&amp;";"&amp;Einschreiber!AB125&amp;";"&amp;Einschreiber!AC125&amp;";"&amp;Einschreiber!AD125&amp;";"&amp;Einschreiber!AF125&amp;";"&amp;Einschreiber!AG125&amp;";"&amp;Einschreiber!AH125&amp;";"&amp;Einschreiber!AI125&amp;";"&amp;Einschreiber!AJ125&amp;";"&amp;Einschreiber!AK125&amp;";"&amp;Einschreiber!AL125&amp;";"&amp;Einschreiber!AM125&amp;";"&amp;Einschreiber!AN125&amp;";"&amp;Einschreiber!AO125&amp;";"&amp;Einschreiber!AP125&amp;";"&amp;Einschreiber!AQ125&amp;";"&amp;Einschreiber!AR125&amp;";"&amp;IF(Einschreiber!AV125=" - keine Auswahl -","",Einschreiber!AV125)&amp;";"&amp;Einschreiber!AS125&amp;";"&amp;Einschreiber!AT125&amp;";"&amp;Einschreiber!AU125&amp;";"&amp;Einschreiber!AW125&amp;";"&amp;Einschreiber!AX125&amp;";"&amp;Einschreiber!AY125&amp;";"&amp;Einschreiber!AZ125&amp;";"&amp;Einschreiber!BA125,"")</f>
        <v/>
      </c>
    </row>
    <row r="125" spans="1:1" x14ac:dyDescent="0.2">
      <c r="A125" t="str">
        <f>IF(LEN(Einschreiber!A126)&gt;=2,Benutzungshinweise!$C$44&amp;";"&amp;Einschreiber!A126&amp;";"&amp;Einschreiber!B126&amp;";"&amp;Einschreiber!C126&amp;";"&amp;Einschreiber!D126&amp;";"&amp;TEXT(Einschreiber!E126,"TT.MM.JJJJ")&amp;";"&amp;Einschreiber!F126&amp;";"&amp;Einschreiber!G126&amp;";"&amp;Einschreiber!H126&amp;";"&amp;Einschreiber!I126&amp;";"&amp;Einschreiber!J126&amp;";"&amp;Einschreiber!L126&amp;";"&amp;Einschreiber!M126&amp;";"&amp;Einschreiber!N126&amp;";"&amp;Einschreiber!O126&amp;";"&amp;Einschreiber!P126&amp;";"&amp;Einschreiber!Q126&amp;";"&amp;Einschreiber!R126&amp;";"&amp;Einschreiber!S126&amp;";"&amp;Einschreiber!T126&amp;";"&amp;Einschreiber!U126&amp;";"&amp;Einschreiber!V126&amp;";"&amp;Einschreiber!W126&amp;";"&amp;Einschreiber!X126&amp;";"&amp;Einschreiber!Y126&amp;";"&amp;Einschreiber!Z126&amp;";"&amp;Einschreiber!AA126&amp;";"&amp;IF(Einschreiber!AE126=" - keine Auswahl -","",Einschreiber!AE126)&amp;";"&amp;Einschreiber!AB126&amp;";"&amp;Einschreiber!AC126&amp;";"&amp;Einschreiber!AD126&amp;";"&amp;Einschreiber!AF126&amp;";"&amp;Einschreiber!AG126&amp;";"&amp;Einschreiber!AH126&amp;";"&amp;Einschreiber!AI126&amp;";"&amp;Einschreiber!AJ126&amp;";"&amp;Einschreiber!AK126&amp;";"&amp;Einschreiber!AL126&amp;";"&amp;Einschreiber!AM126&amp;";"&amp;Einschreiber!AN126&amp;";"&amp;Einschreiber!AO126&amp;";"&amp;Einschreiber!AP126&amp;";"&amp;Einschreiber!AQ126&amp;";"&amp;Einschreiber!AR126&amp;";"&amp;IF(Einschreiber!AV126=" - keine Auswahl -","",Einschreiber!AV126)&amp;";"&amp;Einschreiber!AS126&amp;";"&amp;Einschreiber!AT126&amp;";"&amp;Einschreiber!AU126&amp;";"&amp;Einschreiber!AW126&amp;";"&amp;Einschreiber!AX126&amp;";"&amp;Einschreiber!AY126&amp;";"&amp;Einschreiber!AZ126&amp;";"&amp;Einschreiber!BA126,"")</f>
        <v/>
      </c>
    </row>
    <row r="126" spans="1:1" x14ac:dyDescent="0.2">
      <c r="A126" t="str">
        <f>IF(LEN(Einschreiber!A127)&gt;=2,Benutzungshinweise!$C$44&amp;";"&amp;Einschreiber!A127&amp;";"&amp;Einschreiber!B127&amp;";"&amp;Einschreiber!C127&amp;";"&amp;Einschreiber!D127&amp;";"&amp;TEXT(Einschreiber!E127,"TT.MM.JJJJ")&amp;";"&amp;Einschreiber!F127&amp;";"&amp;Einschreiber!G127&amp;";"&amp;Einschreiber!H127&amp;";"&amp;Einschreiber!I127&amp;";"&amp;Einschreiber!J127&amp;";"&amp;Einschreiber!L127&amp;";"&amp;Einschreiber!M127&amp;";"&amp;Einschreiber!N127&amp;";"&amp;Einschreiber!O127&amp;";"&amp;Einschreiber!P127&amp;";"&amp;Einschreiber!Q127&amp;";"&amp;Einschreiber!R127&amp;";"&amp;Einschreiber!S127&amp;";"&amp;Einschreiber!T127&amp;";"&amp;Einschreiber!U127&amp;";"&amp;Einschreiber!V127&amp;";"&amp;Einschreiber!W127&amp;";"&amp;Einschreiber!X127&amp;";"&amp;Einschreiber!Y127&amp;";"&amp;Einschreiber!Z127&amp;";"&amp;Einschreiber!AA127&amp;";"&amp;IF(Einschreiber!AE127=" - keine Auswahl -","",Einschreiber!AE127)&amp;";"&amp;Einschreiber!AB127&amp;";"&amp;Einschreiber!AC127&amp;";"&amp;Einschreiber!AD127&amp;";"&amp;Einschreiber!AF127&amp;";"&amp;Einschreiber!AG127&amp;";"&amp;Einschreiber!AH127&amp;";"&amp;Einschreiber!AI127&amp;";"&amp;Einschreiber!AJ127&amp;";"&amp;Einschreiber!AK127&amp;";"&amp;Einschreiber!AL127&amp;";"&amp;Einschreiber!AM127&amp;";"&amp;Einschreiber!AN127&amp;";"&amp;Einschreiber!AO127&amp;";"&amp;Einschreiber!AP127&amp;";"&amp;Einschreiber!AQ127&amp;";"&amp;Einschreiber!AR127&amp;";"&amp;IF(Einschreiber!AV127=" - keine Auswahl -","",Einschreiber!AV127)&amp;";"&amp;Einschreiber!AS127&amp;";"&amp;Einschreiber!AT127&amp;";"&amp;Einschreiber!AU127&amp;";"&amp;Einschreiber!AW127&amp;";"&amp;Einschreiber!AX127&amp;";"&amp;Einschreiber!AY127&amp;";"&amp;Einschreiber!AZ127&amp;";"&amp;Einschreiber!BA127,"")</f>
        <v/>
      </c>
    </row>
    <row r="127" spans="1:1" x14ac:dyDescent="0.2">
      <c r="A127" t="str">
        <f>IF(LEN(Einschreiber!A128)&gt;=2,Benutzungshinweise!$C$44&amp;";"&amp;Einschreiber!A128&amp;";"&amp;Einschreiber!B128&amp;";"&amp;Einschreiber!C128&amp;";"&amp;Einschreiber!D128&amp;";"&amp;TEXT(Einschreiber!E128,"TT.MM.JJJJ")&amp;";"&amp;Einschreiber!F128&amp;";"&amp;Einschreiber!G128&amp;";"&amp;Einschreiber!H128&amp;";"&amp;Einschreiber!I128&amp;";"&amp;Einschreiber!J128&amp;";"&amp;Einschreiber!L128&amp;";"&amp;Einschreiber!M128&amp;";"&amp;Einschreiber!N128&amp;";"&amp;Einschreiber!O128&amp;";"&amp;Einschreiber!P128&amp;";"&amp;Einschreiber!Q128&amp;";"&amp;Einschreiber!R128&amp;";"&amp;Einschreiber!S128&amp;";"&amp;Einschreiber!T128&amp;";"&amp;Einschreiber!U128&amp;";"&amp;Einschreiber!V128&amp;";"&amp;Einschreiber!W128&amp;";"&amp;Einschreiber!X128&amp;";"&amp;Einschreiber!Y128&amp;";"&amp;Einschreiber!Z128&amp;";"&amp;Einschreiber!AA128&amp;";"&amp;IF(Einschreiber!AE128=" - keine Auswahl -","",Einschreiber!AE128)&amp;";"&amp;Einschreiber!AB128&amp;";"&amp;Einschreiber!AC128&amp;";"&amp;Einschreiber!AD128&amp;";"&amp;Einschreiber!AF128&amp;";"&amp;Einschreiber!AG128&amp;";"&amp;Einschreiber!AH128&amp;";"&amp;Einschreiber!AI128&amp;";"&amp;Einschreiber!AJ128&amp;";"&amp;Einschreiber!AK128&amp;";"&amp;Einschreiber!AL128&amp;";"&amp;Einschreiber!AM128&amp;";"&amp;Einschreiber!AN128&amp;";"&amp;Einschreiber!AO128&amp;";"&amp;Einschreiber!AP128&amp;";"&amp;Einschreiber!AQ128&amp;";"&amp;Einschreiber!AR128&amp;";"&amp;IF(Einschreiber!AV128=" - keine Auswahl -","",Einschreiber!AV128)&amp;";"&amp;Einschreiber!AS128&amp;";"&amp;Einschreiber!AT128&amp;";"&amp;Einschreiber!AU128&amp;";"&amp;Einschreiber!AW128&amp;";"&amp;Einschreiber!AX128&amp;";"&amp;Einschreiber!AY128&amp;";"&amp;Einschreiber!AZ128&amp;";"&amp;Einschreiber!BA128,"")</f>
        <v/>
      </c>
    </row>
    <row r="128" spans="1:1" x14ac:dyDescent="0.2">
      <c r="A128" t="str">
        <f>IF(LEN(Einschreiber!A129)&gt;=2,Benutzungshinweise!$C$44&amp;";"&amp;Einschreiber!A129&amp;";"&amp;Einschreiber!B129&amp;";"&amp;Einschreiber!C129&amp;";"&amp;Einschreiber!D129&amp;";"&amp;TEXT(Einschreiber!E129,"TT.MM.JJJJ")&amp;";"&amp;Einschreiber!F129&amp;";"&amp;Einschreiber!G129&amp;";"&amp;Einschreiber!H129&amp;";"&amp;Einschreiber!I129&amp;";"&amp;Einschreiber!J129&amp;";"&amp;Einschreiber!L129&amp;";"&amp;Einschreiber!M129&amp;";"&amp;Einschreiber!N129&amp;";"&amp;Einschreiber!O129&amp;";"&amp;Einschreiber!P129&amp;";"&amp;Einschreiber!Q129&amp;";"&amp;Einschreiber!R129&amp;";"&amp;Einschreiber!S129&amp;";"&amp;Einschreiber!T129&amp;";"&amp;Einschreiber!U129&amp;";"&amp;Einschreiber!V129&amp;";"&amp;Einschreiber!W129&amp;";"&amp;Einschreiber!X129&amp;";"&amp;Einschreiber!Y129&amp;";"&amp;Einschreiber!Z129&amp;";"&amp;Einschreiber!AA129&amp;";"&amp;IF(Einschreiber!AE129=" - keine Auswahl -","",Einschreiber!AE129)&amp;";"&amp;Einschreiber!AB129&amp;";"&amp;Einschreiber!AC129&amp;";"&amp;Einschreiber!AD129&amp;";"&amp;Einschreiber!AF129&amp;";"&amp;Einschreiber!AG129&amp;";"&amp;Einschreiber!AH129&amp;";"&amp;Einschreiber!AI129&amp;";"&amp;Einschreiber!AJ129&amp;";"&amp;Einschreiber!AK129&amp;";"&amp;Einschreiber!AL129&amp;";"&amp;Einschreiber!AM129&amp;";"&amp;Einschreiber!AN129&amp;";"&amp;Einschreiber!AO129&amp;";"&amp;Einschreiber!AP129&amp;";"&amp;Einschreiber!AQ129&amp;";"&amp;Einschreiber!AR129&amp;";"&amp;IF(Einschreiber!AV129=" - keine Auswahl -","",Einschreiber!AV129)&amp;";"&amp;Einschreiber!AS129&amp;";"&amp;Einschreiber!AT129&amp;";"&amp;Einschreiber!AU129&amp;";"&amp;Einschreiber!AW129&amp;";"&amp;Einschreiber!AX129&amp;";"&amp;Einschreiber!AY129&amp;";"&amp;Einschreiber!AZ129&amp;";"&amp;Einschreiber!BA129,"")</f>
        <v/>
      </c>
    </row>
    <row r="129" spans="1:1" x14ac:dyDescent="0.2">
      <c r="A129" t="str">
        <f>IF(LEN(Einschreiber!A130)&gt;=2,Benutzungshinweise!$C$44&amp;";"&amp;Einschreiber!A130&amp;";"&amp;Einschreiber!B130&amp;";"&amp;Einschreiber!C130&amp;";"&amp;Einschreiber!D130&amp;";"&amp;TEXT(Einschreiber!E130,"TT.MM.JJJJ")&amp;";"&amp;Einschreiber!F130&amp;";"&amp;Einschreiber!G130&amp;";"&amp;Einschreiber!H130&amp;";"&amp;Einschreiber!I130&amp;";"&amp;Einschreiber!J130&amp;";"&amp;Einschreiber!L130&amp;";"&amp;Einschreiber!M130&amp;";"&amp;Einschreiber!N130&amp;";"&amp;Einschreiber!O130&amp;";"&amp;Einschreiber!P130&amp;";"&amp;Einschreiber!Q130&amp;";"&amp;Einschreiber!R130&amp;";"&amp;Einschreiber!S130&amp;";"&amp;Einschreiber!T130&amp;";"&amp;Einschreiber!U130&amp;";"&amp;Einschreiber!V130&amp;";"&amp;Einschreiber!W130&amp;";"&amp;Einschreiber!X130&amp;";"&amp;Einschreiber!Y130&amp;";"&amp;Einschreiber!Z130&amp;";"&amp;Einschreiber!AA130&amp;";"&amp;IF(Einschreiber!AE130=" - keine Auswahl -","",Einschreiber!AE130)&amp;";"&amp;Einschreiber!AB130&amp;";"&amp;Einschreiber!AC130&amp;";"&amp;Einschreiber!AD130&amp;";"&amp;Einschreiber!AF130&amp;";"&amp;Einschreiber!AG130&amp;";"&amp;Einschreiber!AH130&amp;";"&amp;Einschreiber!AI130&amp;";"&amp;Einschreiber!AJ130&amp;";"&amp;Einschreiber!AK130&amp;";"&amp;Einschreiber!AL130&amp;";"&amp;Einschreiber!AM130&amp;";"&amp;Einschreiber!AN130&amp;";"&amp;Einschreiber!AO130&amp;";"&amp;Einschreiber!AP130&amp;";"&amp;Einschreiber!AQ130&amp;";"&amp;Einschreiber!AR130&amp;";"&amp;IF(Einschreiber!AV130=" - keine Auswahl -","",Einschreiber!AV130)&amp;";"&amp;Einschreiber!AS130&amp;";"&amp;Einschreiber!AT130&amp;";"&amp;Einschreiber!AU130&amp;";"&amp;Einschreiber!AW130&amp;";"&amp;Einschreiber!AX130&amp;";"&amp;Einschreiber!AY130&amp;";"&amp;Einschreiber!AZ130&amp;";"&amp;Einschreiber!BA130,"")</f>
        <v/>
      </c>
    </row>
    <row r="130" spans="1:1" x14ac:dyDescent="0.2">
      <c r="A130" t="str">
        <f>IF(LEN(Einschreiber!A131)&gt;=2,Benutzungshinweise!$C$44&amp;";"&amp;Einschreiber!A131&amp;";"&amp;Einschreiber!B131&amp;";"&amp;Einschreiber!C131&amp;";"&amp;Einschreiber!D131&amp;";"&amp;TEXT(Einschreiber!E131,"TT.MM.JJJJ")&amp;";"&amp;Einschreiber!F131&amp;";"&amp;Einschreiber!G131&amp;";"&amp;Einschreiber!H131&amp;";"&amp;Einschreiber!I131&amp;";"&amp;Einschreiber!J131&amp;";"&amp;Einschreiber!L131&amp;";"&amp;Einschreiber!M131&amp;";"&amp;Einschreiber!N131&amp;";"&amp;Einschreiber!O131&amp;";"&amp;Einschreiber!P131&amp;";"&amp;Einschreiber!Q131&amp;";"&amp;Einschreiber!R131&amp;";"&amp;Einschreiber!S131&amp;";"&amp;Einschreiber!T131&amp;";"&amp;Einschreiber!U131&amp;";"&amp;Einschreiber!V131&amp;";"&amp;Einschreiber!W131&amp;";"&amp;Einschreiber!X131&amp;";"&amp;Einschreiber!Y131&amp;";"&amp;Einschreiber!Z131&amp;";"&amp;Einschreiber!AA131&amp;";"&amp;IF(Einschreiber!AE131=" - keine Auswahl -","",Einschreiber!AE131)&amp;";"&amp;Einschreiber!AB131&amp;";"&amp;Einschreiber!AC131&amp;";"&amp;Einschreiber!AD131&amp;";"&amp;Einschreiber!AF131&amp;";"&amp;Einschreiber!AG131&amp;";"&amp;Einschreiber!AH131&amp;";"&amp;Einschreiber!AI131&amp;";"&amp;Einschreiber!AJ131&amp;";"&amp;Einschreiber!AK131&amp;";"&amp;Einschreiber!AL131&amp;";"&amp;Einschreiber!AM131&amp;";"&amp;Einschreiber!AN131&amp;";"&amp;Einschreiber!AO131&amp;";"&amp;Einschreiber!AP131&amp;";"&amp;Einschreiber!AQ131&amp;";"&amp;Einschreiber!AR131&amp;";"&amp;IF(Einschreiber!AV131=" - keine Auswahl -","",Einschreiber!AV131)&amp;";"&amp;Einschreiber!AS131&amp;";"&amp;Einschreiber!AT131&amp;";"&amp;Einschreiber!AU131&amp;";"&amp;Einschreiber!AW131&amp;";"&amp;Einschreiber!AX131&amp;";"&amp;Einschreiber!AY131&amp;";"&amp;Einschreiber!AZ131&amp;";"&amp;Einschreiber!BA131,"")</f>
        <v/>
      </c>
    </row>
    <row r="131" spans="1:1" x14ac:dyDescent="0.2">
      <c r="A131" t="str">
        <f>IF(LEN(Einschreiber!A132)&gt;=2,Benutzungshinweise!$C$44&amp;";"&amp;Einschreiber!A132&amp;";"&amp;Einschreiber!B132&amp;";"&amp;Einschreiber!C132&amp;";"&amp;Einschreiber!D132&amp;";"&amp;TEXT(Einschreiber!E132,"TT.MM.JJJJ")&amp;";"&amp;Einschreiber!F132&amp;";"&amp;Einschreiber!G132&amp;";"&amp;Einschreiber!H132&amp;";"&amp;Einschreiber!I132&amp;";"&amp;Einschreiber!J132&amp;";"&amp;Einschreiber!L132&amp;";"&amp;Einschreiber!M132&amp;";"&amp;Einschreiber!N132&amp;";"&amp;Einschreiber!O132&amp;";"&amp;Einschreiber!P132&amp;";"&amp;Einschreiber!Q132&amp;";"&amp;Einschreiber!R132&amp;";"&amp;Einschreiber!S132&amp;";"&amp;Einschreiber!T132&amp;";"&amp;Einschreiber!U132&amp;";"&amp;Einschreiber!V132&amp;";"&amp;Einschreiber!W132&amp;";"&amp;Einschreiber!X132&amp;";"&amp;Einschreiber!Y132&amp;";"&amp;Einschreiber!Z132&amp;";"&amp;Einschreiber!AA132&amp;";"&amp;IF(Einschreiber!AE132=" - keine Auswahl -","",Einschreiber!AE132)&amp;";"&amp;Einschreiber!AB132&amp;";"&amp;Einschreiber!AC132&amp;";"&amp;Einschreiber!AD132&amp;";"&amp;Einschreiber!AF132&amp;";"&amp;Einschreiber!AG132&amp;";"&amp;Einschreiber!AH132&amp;";"&amp;Einschreiber!AI132&amp;";"&amp;Einschreiber!AJ132&amp;";"&amp;Einschreiber!AK132&amp;";"&amp;Einschreiber!AL132&amp;";"&amp;Einschreiber!AM132&amp;";"&amp;Einschreiber!AN132&amp;";"&amp;Einschreiber!AO132&amp;";"&amp;Einschreiber!AP132&amp;";"&amp;Einschreiber!AQ132&amp;";"&amp;Einschreiber!AR132&amp;";"&amp;IF(Einschreiber!AV132=" - keine Auswahl -","",Einschreiber!AV132)&amp;";"&amp;Einschreiber!AS132&amp;";"&amp;Einschreiber!AT132&amp;";"&amp;Einschreiber!AU132&amp;";"&amp;Einschreiber!AW132&amp;";"&amp;Einschreiber!AX132&amp;";"&amp;Einschreiber!AY132&amp;";"&amp;Einschreiber!AZ132&amp;";"&amp;Einschreiber!BA132,"")</f>
        <v/>
      </c>
    </row>
    <row r="132" spans="1:1" x14ac:dyDescent="0.2">
      <c r="A132" t="str">
        <f>IF(LEN(Einschreiber!A133)&gt;=2,Benutzungshinweise!$C$44&amp;";"&amp;Einschreiber!A133&amp;";"&amp;Einschreiber!B133&amp;";"&amp;Einschreiber!C133&amp;";"&amp;Einschreiber!D133&amp;";"&amp;TEXT(Einschreiber!E133,"TT.MM.JJJJ")&amp;";"&amp;Einschreiber!F133&amp;";"&amp;Einschreiber!G133&amp;";"&amp;Einschreiber!H133&amp;";"&amp;Einschreiber!I133&amp;";"&amp;Einschreiber!J133&amp;";"&amp;Einschreiber!L133&amp;";"&amp;Einschreiber!M133&amp;";"&amp;Einschreiber!N133&amp;";"&amp;Einschreiber!O133&amp;";"&amp;Einschreiber!P133&amp;";"&amp;Einschreiber!Q133&amp;";"&amp;Einschreiber!R133&amp;";"&amp;Einschreiber!S133&amp;";"&amp;Einschreiber!T133&amp;";"&amp;Einschreiber!U133&amp;";"&amp;Einschreiber!V133&amp;";"&amp;Einschreiber!W133&amp;";"&amp;Einschreiber!X133&amp;";"&amp;Einschreiber!Y133&amp;";"&amp;Einschreiber!Z133&amp;";"&amp;Einschreiber!AA133&amp;";"&amp;IF(Einschreiber!AE133=" - keine Auswahl -","",Einschreiber!AE133)&amp;";"&amp;Einschreiber!AB133&amp;";"&amp;Einschreiber!AC133&amp;";"&amp;Einschreiber!AD133&amp;";"&amp;Einschreiber!AF133&amp;";"&amp;Einschreiber!AG133&amp;";"&amp;Einschreiber!AH133&amp;";"&amp;Einschreiber!AI133&amp;";"&amp;Einschreiber!AJ133&amp;";"&amp;Einschreiber!AK133&amp;";"&amp;Einschreiber!AL133&amp;";"&amp;Einschreiber!AM133&amp;";"&amp;Einschreiber!AN133&amp;";"&amp;Einschreiber!AO133&amp;";"&amp;Einschreiber!AP133&amp;";"&amp;Einschreiber!AQ133&amp;";"&amp;Einschreiber!AR133&amp;";"&amp;IF(Einschreiber!AV133=" - keine Auswahl -","",Einschreiber!AV133)&amp;";"&amp;Einschreiber!AS133&amp;";"&amp;Einschreiber!AT133&amp;";"&amp;Einschreiber!AU133&amp;";"&amp;Einschreiber!AW133&amp;";"&amp;Einschreiber!AX133&amp;";"&amp;Einschreiber!AY133&amp;";"&amp;Einschreiber!AZ133&amp;";"&amp;Einschreiber!BA133,"")</f>
        <v/>
      </c>
    </row>
    <row r="133" spans="1:1" x14ac:dyDescent="0.2">
      <c r="A133" t="str">
        <f>IF(LEN(Einschreiber!A134)&gt;=2,Benutzungshinweise!$C$44&amp;";"&amp;Einschreiber!A134&amp;";"&amp;Einschreiber!B134&amp;";"&amp;Einschreiber!C134&amp;";"&amp;Einschreiber!D134&amp;";"&amp;TEXT(Einschreiber!E134,"TT.MM.JJJJ")&amp;";"&amp;Einschreiber!F134&amp;";"&amp;Einschreiber!G134&amp;";"&amp;Einschreiber!H134&amp;";"&amp;Einschreiber!I134&amp;";"&amp;Einschreiber!J134&amp;";"&amp;Einschreiber!L134&amp;";"&amp;Einschreiber!M134&amp;";"&amp;Einschreiber!N134&amp;";"&amp;Einschreiber!O134&amp;";"&amp;Einschreiber!P134&amp;";"&amp;Einschreiber!Q134&amp;";"&amp;Einschreiber!R134&amp;";"&amp;Einschreiber!S134&amp;";"&amp;Einschreiber!T134&amp;";"&amp;Einschreiber!U134&amp;";"&amp;Einschreiber!V134&amp;";"&amp;Einschreiber!W134&amp;";"&amp;Einschreiber!X134&amp;";"&amp;Einschreiber!Y134&amp;";"&amp;Einschreiber!Z134&amp;";"&amp;Einschreiber!AA134&amp;";"&amp;IF(Einschreiber!AE134=" - keine Auswahl -","",Einschreiber!AE134)&amp;";"&amp;Einschreiber!AB134&amp;";"&amp;Einschreiber!AC134&amp;";"&amp;Einschreiber!AD134&amp;";"&amp;Einschreiber!AF134&amp;";"&amp;Einschreiber!AG134&amp;";"&amp;Einschreiber!AH134&amp;";"&amp;Einschreiber!AI134&amp;";"&amp;Einschreiber!AJ134&amp;";"&amp;Einschreiber!AK134&amp;";"&amp;Einschreiber!AL134&amp;";"&amp;Einschreiber!AM134&amp;";"&amp;Einschreiber!AN134&amp;";"&amp;Einschreiber!AO134&amp;";"&amp;Einschreiber!AP134&amp;";"&amp;Einschreiber!AQ134&amp;";"&amp;Einschreiber!AR134&amp;";"&amp;IF(Einschreiber!AV134=" - keine Auswahl -","",Einschreiber!AV134)&amp;";"&amp;Einschreiber!AS134&amp;";"&amp;Einschreiber!AT134&amp;";"&amp;Einschreiber!AU134&amp;";"&amp;Einschreiber!AW134&amp;";"&amp;Einschreiber!AX134&amp;";"&amp;Einschreiber!AY134&amp;";"&amp;Einschreiber!AZ134&amp;";"&amp;Einschreiber!BA134,"")</f>
        <v/>
      </c>
    </row>
    <row r="134" spans="1:1" x14ac:dyDescent="0.2">
      <c r="A134" t="str">
        <f>IF(LEN(Einschreiber!A135)&gt;=2,Benutzungshinweise!$C$44&amp;";"&amp;Einschreiber!A135&amp;";"&amp;Einschreiber!B135&amp;";"&amp;Einschreiber!C135&amp;";"&amp;Einschreiber!D135&amp;";"&amp;TEXT(Einschreiber!E135,"TT.MM.JJJJ")&amp;";"&amp;Einschreiber!F135&amp;";"&amp;Einschreiber!G135&amp;";"&amp;Einschreiber!H135&amp;";"&amp;Einschreiber!I135&amp;";"&amp;Einschreiber!J135&amp;";"&amp;Einschreiber!L135&amp;";"&amp;Einschreiber!M135&amp;";"&amp;Einschreiber!N135&amp;";"&amp;Einschreiber!O135&amp;";"&amp;Einschreiber!P135&amp;";"&amp;Einschreiber!Q135&amp;";"&amp;Einschreiber!R135&amp;";"&amp;Einschreiber!S135&amp;";"&amp;Einschreiber!T135&amp;";"&amp;Einschreiber!U135&amp;";"&amp;Einschreiber!V135&amp;";"&amp;Einschreiber!W135&amp;";"&amp;Einschreiber!X135&amp;";"&amp;Einschreiber!Y135&amp;";"&amp;Einschreiber!Z135&amp;";"&amp;Einschreiber!AA135&amp;";"&amp;IF(Einschreiber!AE135=" - keine Auswahl -","",Einschreiber!AE135)&amp;";"&amp;Einschreiber!AB135&amp;";"&amp;Einschreiber!AC135&amp;";"&amp;Einschreiber!AD135&amp;";"&amp;Einschreiber!AF135&amp;";"&amp;Einschreiber!AG135&amp;";"&amp;Einschreiber!AH135&amp;";"&amp;Einschreiber!AI135&amp;";"&amp;Einschreiber!AJ135&amp;";"&amp;Einschreiber!AK135&amp;";"&amp;Einschreiber!AL135&amp;";"&amp;Einschreiber!AM135&amp;";"&amp;Einschreiber!AN135&amp;";"&amp;Einschreiber!AO135&amp;";"&amp;Einschreiber!AP135&amp;";"&amp;Einschreiber!AQ135&amp;";"&amp;Einschreiber!AR135&amp;";"&amp;IF(Einschreiber!AV135=" - keine Auswahl -","",Einschreiber!AV135)&amp;";"&amp;Einschreiber!AS135&amp;";"&amp;Einschreiber!AT135&amp;";"&amp;Einschreiber!AU135&amp;";"&amp;Einschreiber!AW135&amp;";"&amp;Einschreiber!AX135&amp;";"&amp;Einschreiber!AY135&amp;";"&amp;Einschreiber!AZ135&amp;";"&amp;Einschreiber!BA135,"")</f>
        <v/>
      </c>
    </row>
    <row r="135" spans="1:1" x14ac:dyDescent="0.2">
      <c r="A135" t="str">
        <f>IF(LEN(Einschreiber!A136)&gt;=2,Benutzungshinweise!$C$44&amp;";"&amp;Einschreiber!A136&amp;";"&amp;Einschreiber!B136&amp;";"&amp;Einschreiber!C136&amp;";"&amp;Einschreiber!D136&amp;";"&amp;TEXT(Einschreiber!E136,"TT.MM.JJJJ")&amp;";"&amp;Einschreiber!F136&amp;";"&amp;Einschreiber!G136&amp;";"&amp;Einschreiber!H136&amp;";"&amp;Einschreiber!I136&amp;";"&amp;Einschreiber!J136&amp;";"&amp;Einschreiber!L136&amp;";"&amp;Einschreiber!M136&amp;";"&amp;Einschreiber!N136&amp;";"&amp;Einschreiber!O136&amp;";"&amp;Einschreiber!P136&amp;";"&amp;Einschreiber!Q136&amp;";"&amp;Einschreiber!R136&amp;";"&amp;Einschreiber!S136&amp;";"&amp;Einschreiber!T136&amp;";"&amp;Einschreiber!U136&amp;";"&amp;Einschreiber!V136&amp;";"&amp;Einschreiber!W136&amp;";"&amp;Einschreiber!X136&amp;";"&amp;Einschreiber!Y136&amp;";"&amp;Einschreiber!Z136&amp;";"&amp;Einschreiber!AA136&amp;";"&amp;IF(Einschreiber!AE136=" - keine Auswahl -","",Einschreiber!AE136)&amp;";"&amp;Einschreiber!AB136&amp;";"&amp;Einschreiber!AC136&amp;";"&amp;Einschreiber!AD136&amp;";"&amp;Einschreiber!AF136&amp;";"&amp;Einschreiber!AG136&amp;";"&amp;Einschreiber!AH136&amp;";"&amp;Einschreiber!AI136&amp;";"&amp;Einschreiber!AJ136&amp;";"&amp;Einschreiber!AK136&amp;";"&amp;Einschreiber!AL136&amp;";"&amp;Einschreiber!AM136&amp;";"&amp;Einschreiber!AN136&amp;";"&amp;Einschreiber!AO136&amp;";"&amp;Einschreiber!AP136&amp;";"&amp;Einschreiber!AQ136&amp;";"&amp;Einschreiber!AR136&amp;";"&amp;IF(Einschreiber!AV136=" - keine Auswahl -","",Einschreiber!AV136)&amp;";"&amp;Einschreiber!AS136&amp;";"&amp;Einschreiber!AT136&amp;";"&amp;Einschreiber!AU136&amp;";"&amp;Einschreiber!AW136&amp;";"&amp;Einschreiber!AX136&amp;";"&amp;Einschreiber!AY136&amp;";"&amp;Einschreiber!AZ136&amp;";"&amp;Einschreiber!BA136,"")</f>
        <v/>
      </c>
    </row>
    <row r="136" spans="1:1" x14ac:dyDescent="0.2">
      <c r="A136" t="str">
        <f>IF(LEN(Einschreiber!A137)&gt;=2,Benutzungshinweise!$C$44&amp;";"&amp;Einschreiber!A137&amp;";"&amp;Einschreiber!B137&amp;";"&amp;Einschreiber!C137&amp;";"&amp;Einschreiber!D137&amp;";"&amp;TEXT(Einschreiber!E137,"TT.MM.JJJJ")&amp;";"&amp;Einschreiber!F137&amp;";"&amp;Einschreiber!G137&amp;";"&amp;Einschreiber!H137&amp;";"&amp;Einschreiber!I137&amp;";"&amp;Einschreiber!J137&amp;";"&amp;Einschreiber!L137&amp;";"&amp;Einschreiber!M137&amp;";"&amp;Einschreiber!N137&amp;";"&amp;Einschreiber!O137&amp;";"&amp;Einschreiber!P137&amp;";"&amp;Einschreiber!Q137&amp;";"&amp;Einschreiber!R137&amp;";"&amp;Einschreiber!S137&amp;";"&amp;Einschreiber!T137&amp;";"&amp;Einschreiber!U137&amp;";"&amp;Einschreiber!V137&amp;";"&amp;Einschreiber!W137&amp;";"&amp;Einschreiber!X137&amp;";"&amp;Einschreiber!Y137&amp;";"&amp;Einschreiber!Z137&amp;";"&amp;Einschreiber!AA137&amp;";"&amp;IF(Einschreiber!AE137=" - keine Auswahl -","",Einschreiber!AE137)&amp;";"&amp;Einschreiber!AB137&amp;";"&amp;Einschreiber!AC137&amp;";"&amp;Einschreiber!AD137&amp;";"&amp;Einschreiber!AF137&amp;";"&amp;Einschreiber!AG137&amp;";"&amp;Einschreiber!AH137&amp;";"&amp;Einschreiber!AI137&amp;";"&amp;Einschreiber!AJ137&amp;";"&amp;Einschreiber!AK137&amp;";"&amp;Einschreiber!AL137&amp;";"&amp;Einschreiber!AM137&amp;";"&amp;Einschreiber!AN137&amp;";"&amp;Einschreiber!AO137&amp;";"&amp;Einschreiber!AP137&amp;";"&amp;Einschreiber!AQ137&amp;";"&amp;Einschreiber!AR137&amp;";"&amp;IF(Einschreiber!AV137=" - keine Auswahl -","",Einschreiber!AV137)&amp;";"&amp;Einschreiber!AS137&amp;";"&amp;Einschreiber!AT137&amp;";"&amp;Einschreiber!AU137&amp;";"&amp;Einschreiber!AW137&amp;";"&amp;Einschreiber!AX137&amp;";"&amp;Einschreiber!AY137&amp;";"&amp;Einschreiber!AZ137&amp;";"&amp;Einschreiber!BA137,"")</f>
        <v/>
      </c>
    </row>
    <row r="137" spans="1:1" x14ac:dyDescent="0.2">
      <c r="A137" t="str">
        <f>IF(LEN(Einschreiber!A138)&gt;=2,Benutzungshinweise!$C$44&amp;";"&amp;Einschreiber!A138&amp;";"&amp;Einschreiber!B138&amp;";"&amp;Einschreiber!C138&amp;";"&amp;Einschreiber!D138&amp;";"&amp;TEXT(Einschreiber!E138,"TT.MM.JJJJ")&amp;";"&amp;Einschreiber!F138&amp;";"&amp;Einschreiber!G138&amp;";"&amp;Einschreiber!H138&amp;";"&amp;Einschreiber!I138&amp;";"&amp;Einschreiber!J138&amp;";"&amp;Einschreiber!L138&amp;";"&amp;Einschreiber!M138&amp;";"&amp;Einschreiber!N138&amp;";"&amp;Einschreiber!O138&amp;";"&amp;Einschreiber!P138&amp;";"&amp;Einschreiber!Q138&amp;";"&amp;Einschreiber!R138&amp;";"&amp;Einschreiber!S138&amp;";"&amp;Einschreiber!T138&amp;";"&amp;Einschreiber!U138&amp;";"&amp;Einschreiber!V138&amp;";"&amp;Einschreiber!W138&amp;";"&amp;Einschreiber!X138&amp;";"&amp;Einschreiber!Y138&amp;";"&amp;Einschreiber!Z138&amp;";"&amp;Einschreiber!AA138&amp;";"&amp;IF(Einschreiber!AE138=" - keine Auswahl -","",Einschreiber!AE138)&amp;";"&amp;Einschreiber!AB138&amp;";"&amp;Einschreiber!AC138&amp;";"&amp;Einschreiber!AD138&amp;";"&amp;Einschreiber!AF138&amp;";"&amp;Einschreiber!AG138&amp;";"&amp;Einschreiber!AH138&amp;";"&amp;Einschreiber!AI138&amp;";"&amp;Einschreiber!AJ138&amp;";"&amp;Einschreiber!AK138&amp;";"&amp;Einschreiber!AL138&amp;";"&amp;Einschreiber!AM138&amp;";"&amp;Einschreiber!AN138&amp;";"&amp;Einschreiber!AO138&amp;";"&amp;Einschreiber!AP138&amp;";"&amp;Einschreiber!AQ138&amp;";"&amp;Einschreiber!AR138&amp;";"&amp;IF(Einschreiber!AV138=" - keine Auswahl -","",Einschreiber!AV138)&amp;";"&amp;Einschreiber!AS138&amp;";"&amp;Einschreiber!AT138&amp;";"&amp;Einschreiber!AU138&amp;";"&amp;Einschreiber!AW138&amp;";"&amp;Einschreiber!AX138&amp;";"&amp;Einschreiber!AY138&amp;";"&amp;Einschreiber!AZ138&amp;";"&amp;Einschreiber!BA138,"")</f>
        <v/>
      </c>
    </row>
    <row r="138" spans="1:1" x14ac:dyDescent="0.2">
      <c r="A138" t="str">
        <f>IF(LEN(Einschreiber!A139)&gt;=2,Benutzungshinweise!$C$44&amp;";"&amp;Einschreiber!A139&amp;";"&amp;Einschreiber!B139&amp;";"&amp;Einschreiber!C139&amp;";"&amp;Einschreiber!D139&amp;";"&amp;TEXT(Einschreiber!E139,"TT.MM.JJJJ")&amp;";"&amp;Einschreiber!F139&amp;";"&amp;Einschreiber!G139&amp;";"&amp;Einschreiber!H139&amp;";"&amp;Einschreiber!I139&amp;";"&amp;Einschreiber!J139&amp;";"&amp;Einschreiber!L139&amp;";"&amp;Einschreiber!M139&amp;";"&amp;Einschreiber!N139&amp;";"&amp;Einschreiber!O139&amp;";"&amp;Einschreiber!P139&amp;";"&amp;Einschreiber!Q139&amp;";"&amp;Einschreiber!R139&amp;";"&amp;Einschreiber!S139&amp;";"&amp;Einschreiber!T139&amp;";"&amp;Einschreiber!U139&amp;";"&amp;Einschreiber!V139&amp;";"&amp;Einschreiber!W139&amp;";"&amp;Einschreiber!X139&amp;";"&amp;Einschreiber!Y139&amp;";"&amp;Einschreiber!Z139&amp;";"&amp;Einschreiber!AA139&amp;";"&amp;IF(Einschreiber!AE139=" - keine Auswahl -","",Einschreiber!AE139)&amp;";"&amp;Einschreiber!AB139&amp;";"&amp;Einschreiber!AC139&amp;";"&amp;Einschreiber!AD139&amp;";"&amp;Einschreiber!AF139&amp;";"&amp;Einschreiber!AG139&amp;";"&amp;Einschreiber!AH139&amp;";"&amp;Einschreiber!AI139&amp;";"&amp;Einschreiber!AJ139&amp;";"&amp;Einschreiber!AK139&amp;";"&amp;Einschreiber!AL139&amp;";"&amp;Einschreiber!AM139&amp;";"&amp;Einschreiber!AN139&amp;";"&amp;Einschreiber!AO139&amp;";"&amp;Einschreiber!AP139&amp;";"&amp;Einschreiber!AQ139&amp;";"&amp;Einschreiber!AR139&amp;";"&amp;IF(Einschreiber!AV139=" - keine Auswahl -","",Einschreiber!AV139)&amp;";"&amp;Einschreiber!AS139&amp;";"&amp;Einschreiber!AT139&amp;";"&amp;Einschreiber!AU139&amp;";"&amp;Einschreiber!AW139&amp;";"&amp;Einschreiber!AX139&amp;";"&amp;Einschreiber!AY139&amp;";"&amp;Einschreiber!AZ139&amp;";"&amp;Einschreiber!BA139,"")</f>
        <v/>
      </c>
    </row>
    <row r="139" spans="1:1" x14ac:dyDescent="0.2">
      <c r="A139" t="str">
        <f>IF(LEN(Einschreiber!A140)&gt;=2,Benutzungshinweise!$C$44&amp;";"&amp;Einschreiber!A140&amp;";"&amp;Einschreiber!B140&amp;";"&amp;Einschreiber!C140&amp;";"&amp;Einschreiber!D140&amp;";"&amp;TEXT(Einschreiber!E140,"TT.MM.JJJJ")&amp;";"&amp;Einschreiber!F140&amp;";"&amp;Einschreiber!G140&amp;";"&amp;Einschreiber!H140&amp;";"&amp;Einschreiber!I140&amp;";"&amp;Einschreiber!J140&amp;";"&amp;Einschreiber!L140&amp;";"&amp;Einschreiber!M140&amp;";"&amp;Einschreiber!N140&amp;";"&amp;Einschreiber!O140&amp;";"&amp;Einschreiber!P140&amp;";"&amp;Einschreiber!Q140&amp;";"&amp;Einschreiber!R140&amp;";"&amp;Einschreiber!S140&amp;";"&amp;Einschreiber!T140&amp;";"&amp;Einschreiber!U140&amp;";"&amp;Einschreiber!V140&amp;";"&amp;Einschreiber!W140&amp;";"&amp;Einschreiber!X140&amp;";"&amp;Einschreiber!Y140&amp;";"&amp;Einschreiber!Z140&amp;";"&amp;Einschreiber!AA140&amp;";"&amp;IF(Einschreiber!AE140=" - keine Auswahl -","",Einschreiber!AE140)&amp;";"&amp;Einschreiber!AB140&amp;";"&amp;Einschreiber!AC140&amp;";"&amp;Einschreiber!AD140&amp;";"&amp;Einschreiber!AF140&amp;";"&amp;Einschreiber!AG140&amp;";"&amp;Einschreiber!AH140&amp;";"&amp;Einschreiber!AI140&amp;";"&amp;Einschreiber!AJ140&amp;";"&amp;Einschreiber!AK140&amp;";"&amp;Einschreiber!AL140&amp;";"&amp;Einschreiber!AM140&amp;";"&amp;Einschreiber!AN140&amp;";"&amp;Einschreiber!AO140&amp;";"&amp;Einschreiber!AP140&amp;";"&amp;Einschreiber!AQ140&amp;";"&amp;Einschreiber!AR140&amp;";"&amp;IF(Einschreiber!AV140=" - keine Auswahl -","",Einschreiber!AV140)&amp;";"&amp;Einschreiber!AS140&amp;";"&amp;Einschreiber!AT140&amp;";"&amp;Einschreiber!AU140&amp;";"&amp;Einschreiber!AW140&amp;";"&amp;Einschreiber!AX140&amp;";"&amp;Einschreiber!AY140&amp;";"&amp;Einschreiber!AZ140&amp;";"&amp;Einschreiber!BA140,"")</f>
        <v/>
      </c>
    </row>
    <row r="140" spans="1:1" x14ac:dyDescent="0.2">
      <c r="A140" t="str">
        <f>IF(LEN(Einschreiber!A141)&gt;=2,Benutzungshinweise!$C$44&amp;";"&amp;Einschreiber!A141&amp;";"&amp;Einschreiber!B141&amp;";"&amp;Einschreiber!C141&amp;";"&amp;Einschreiber!D141&amp;";"&amp;TEXT(Einschreiber!E141,"TT.MM.JJJJ")&amp;";"&amp;Einschreiber!F141&amp;";"&amp;Einschreiber!G141&amp;";"&amp;Einschreiber!H141&amp;";"&amp;Einschreiber!I141&amp;";"&amp;Einschreiber!J141&amp;";"&amp;Einschreiber!L141&amp;";"&amp;Einschreiber!M141&amp;";"&amp;Einschreiber!N141&amp;";"&amp;Einschreiber!O141&amp;";"&amp;Einschreiber!P141&amp;";"&amp;Einschreiber!Q141&amp;";"&amp;Einschreiber!R141&amp;";"&amp;Einschreiber!S141&amp;";"&amp;Einschreiber!T141&amp;";"&amp;Einschreiber!U141&amp;";"&amp;Einschreiber!V141&amp;";"&amp;Einschreiber!W141&amp;";"&amp;Einschreiber!X141&amp;";"&amp;Einschreiber!Y141&amp;";"&amp;Einschreiber!Z141&amp;";"&amp;Einschreiber!AA141&amp;";"&amp;IF(Einschreiber!AE141=" - keine Auswahl -","",Einschreiber!AE141)&amp;";"&amp;Einschreiber!AB141&amp;";"&amp;Einschreiber!AC141&amp;";"&amp;Einschreiber!AD141&amp;";"&amp;Einschreiber!AF141&amp;";"&amp;Einschreiber!AG141&amp;";"&amp;Einschreiber!AH141&amp;";"&amp;Einschreiber!AI141&amp;";"&amp;Einschreiber!AJ141&amp;";"&amp;Einschreiber!AK141&amp;";"&amp;Einschreiber!AL141&amp;";"&amp;Einschreiber!AM141&amp;";"&amp;Einschreiber!AN141&amp;";"&amp;Einschreiber!AO141&amp;";"&amp;Einschreiber!AP141&amp;";"&amp;Einschreiber!AQ141&amp;";"&amp;Einschreiber!AR141&amp;";"&amp;IF(Einschreiber!AV141=" - keine Auswahl -","",Einschreiber!AV141)&amp;";"&amp;Einschreiber!AS141&amp;";"&amp;Einschreiber!AT141&amp;";"&amp;Einschreiber!AU141&amp;";"&amp;Einschreiber!AW141&amp;";"&amp;Einschreiber!AX141&amp;";"&amp;Einschreiber!AY141&amp;";"&amp;Einschreiber!AZ141&amp;";"&amp;Einschreiber!BA141,"")</f>
        <v/>
      </c>
    </row>
    <row r="141" spans="1:1" x14ac:dyDescent="0.2">
      <c r="A141" t="str">
        <f>IF(LEN(Einschreiber!A142)&gt;=2,Benutzungshinweise!$C$44&amp;";"&amp;Einschreiber!A142&amp;";"&amp;Einschreiber!B142&amp;";"&amp;Einschreiber!C142&amp;";"&amp;Einschreiber!D142&amp;";"&amp;TEXT(Einschreiber!E142,"TT.MM.JJJJ")&amp;";"&amp;Einschreiber!F142&amp;";"&amp;Einschreiber!G142&amp;";"&amp;Einschreiber!H142&amp;";"&amp;Einschreiber!I142&amp;";"&amp;Einschreiber!J142&amp;";"&amp;Einschreiber!L142&amp;";"&amp;Einschreiber!M142&amp;";"&amp;Einschreiber!N142&amp;";"&amp;Einschreiber!O142&amp;";"&amp;Einschreiber!P142&amp;";"&amp;Einschreiber!Q142&amp;";"&amp;Einschreiber!R142&amp;";"&amp;Einschreiber!S142&amp;";"&amp;Einschreiber!T142&amp;";"&amp;Einschreiber!U142&amp;";"&amp;Einschreiber!V142&amp;";"&amp;Einschreiber!W142&amp;";"&amp;Einschreiber!X142&amp;";"&amp;Einschreiber!Y142&amp;";"&amp;Einschreiber!Z142&amp;";"&amp;Einschreiber!AA142&amp;";"&amp;IF(Einschreiber!AE142=" - keine Auswahl -","",Einschreiber!AE142)&amp;";"&amp;Einschreiber!AB142&amp;";"&amp;Einschreiber!AC142&amp;";"&amp;Einschreiber!AD142&amp;";"&amp;Einschreiber!AF142&amp;";"&amp;Einschreiber!AG142&amp;";"&amp;Einschreiber!AH142&amp;";"&amp;Einschreiber!AI142&amp;";"&amp;Einschreiber!AJ142&amp;";"&amp;Einschreiber!AK142&amp;";"&amp;Einschreiber!AL142&amp;";"&amp;Einschreiber!AM142&amp;";"&amp;Einschreiber!AN142&amp;";"&amp;Einschreiber!AO142&amp;";"&amp;Einschreiber!AP142&amp;";"&amp;Einschreiber!AQ142&amp;";"&amp;Einschreiber!AR142&amp;";"&amp;IF(Einschreiber!AV142=" - keine Auswahl -","",Einschreiber!AV142)&amp;";"&amp;Einschreiber!AS142&amp;";"&amp;Einschreiber!AT142&amp;";"&amp;Einschreiber!AU142&amp;";"&amp;Einschreiber!AW142&amp;";"&amp;Einschreiber!AX142&amp;";"&amp;Einschreiber!AY142&amp;";"&amp;Einschreiber!AZ142&amp;";"&amp;Einschreiber!BA142,"")</f>
        <v/>
      </c>
    </row>
    <row r="142" spans="1:1" x14ac:dyDescent="0.2">
      <c r="A142" t="str">
        <f>IF(LEN(Einschreiber!A143)&gt;=2,Benutzungshinweise!$C$44&amp;";"&amp;Einschreiber!A143&amp;";"&amp;Einschreiber!B143&amp;";"&amp;Einschreiber!C143&amp;";"&amp;Einschreiber!D143&amp;";"&amp;TEXT(Einschreiber!E143,"TT.MM.JJJJ")&amp;";"&amp;Einschreiber!F143&amp;";"&amp;Einschreiber!G143&amp;";"&amp;Einschreiber!H143&amp;";"&amp;Einschreiber!I143&amp;";"&amp;Einschreiber!J143&amp;";"&amp;Einschreiber!L143&amp;";"&amp;Einschreiber!M143&amp;";"&amp;Einschreiber!N143&amp;";"&amp;Einschreiber!O143&amp;";"&amp;Einschreiber!P143&amp;";"&amp;Einschreiber!Q143&amp;";"&amp;Einschreiber!R143&amp;";"&amp;Einschreiber!S143&amp;";"&amp;Einschreiber!T143&amp;";"&amp;Einschreiber!U143&amp;";"&amp;Einschreiber!V143&amp;";"&amp;Einschreiber!W143&amp;";"&amp;Einschreiber!X143&amp;";"&amp;Einschreiber!Y143&amp;";"&amp;Einschreiber!Z143&amp;";"&amp;Einschreiber!AA143&amp;";"&amp;IF(Einschreiber!AE143=" - keine Auswahl -","",Einschreiber!AE143)&amp;";"&amp;Einschreiber!AB143&amp;";"&amp;Einschreiber!AC143&amp;";"&amp;Einschreiber!AD143&amp;";"&amp;Einschreiber!AF143&amp;";"&amp;Einschreiber!AG143&amp;";"&amp;Einschreiber!AH143&amp;";"&amp;Einschreiber!AI143&amp;";"&amp;Einschreiber!AJ143&amp;";"&amp;Einschreiber!AK143&amp;";"&amp;Einschreiber!AL143&amp;";"&amp;Einschreiber!AM143&amp;";"&amp;Einschreiber!AN143&amp;";"&amp;Einschreiber!AO143&amp;";"&amp;Einschreiber!AP143&amp;";"&amp;Einschreiber!AQ143&amp;";"&amp;Einschreiber!AR143&amp;";"&amp;IF(Einschreiber!AV143=" - keine Auswahl -","",Einschreiber!AV143)&amp;";"&amp;Einschreiber!AS143&amp;";"&amp;Einschreiber!AT143&amp;";"&amp;Einschreiber!AU143&amp;";"&amp;Einschreiber!AW143&amp;";"&amp;Einschreiber!AX143&amp;";"&amp;Einschreiber!AY143&amp;";"&amp;Einschreiber!AZ143&amp;";"&amp;Einschreiber!BA143,"")</f>
        <v/>
      </c>
    </row>
    <row r="143" spans="1:1" x14ac:dyDescent="0.2">
      <c r="A143" t="str">
        <f>IF(LEN(Einschreiber!A144)&gt;=2,Benutzungshinweise!$C$44&amp;";"&amp;Einschreiber!A144&amp;";"&amp;Einschreiber!B144&amp;";"&amp;Einschreiber!C144&amp;";"&amp;Einschreiber!D144&amp;";"&amp;TEXT(Einschreiber!E144,"TT.MM.JJJJ")&amp;";"&amp;Einschreiber!F144&amp;";"&amp;Einschreiber!G144&amp;";"&amp;Einschreiber!H144&amp;";"&amp;Einschreiber!I144&amp;";"&amp;Einschreiber!J144&amp;";"&amp;Einschreiber!L144&amp;";"&amp;Einschreiber!M144&amp;";"&amp;Einschreiber!N144&amp;";"&amp;Einschreiber!O144&amp;";"&amp;Einschreiber!P144&amp;";"&amp;Einschreiber!Q144&amp;";"&amp;Einschreiber!R144&amp;";"&amp;Einschreiber!S144&amp;";"&amp;Einschreiber!T144&amp;";"&amp;Einschreiber!U144&amp;";"&amp;Einschreiber!V144&amp;";"&amp;Einschreiber!W144&amp;";"&amp;Einschreiber!X144&amp;";"&amp;Einschreiber!Y144&amp;";"&amp;Einschreiber!Z144&amp;";"&amp;Einschreiber!AA144&amp;";"&amp;IF(Einschreiber!AE144=" - keine Auswahl -","",Einschreiber!AE144)&amp;";"&amp;Einschreiber!AB144&amp;";"&amp;Einschreiber!AC144&amp;";"&amp;Einschreiber!AD144&amp;";"&amp;Einschreiber!AF144&amp;";"&amp;Einschreiber!AG144&amp;";"&amp;Einschreiber!AH144&amp;";"&amp;Einschreiber!AI144&amp;";"&amp;Einschreiber!AJ144&amp;";"&amp;Einschreiber!AK144&amp;";"&amp;Einschreiber!AL144&amp;";"&amp;Einschreiber!AM144&amp;";"&amp;Einschreiber!AN144&amp;";"&amp;Einschreiber!AO144&amp;";"&amp;Einschreiber!AP144&amp;";"&amp;Einschreiber!AQ144&amp;";"&amp;Einschreiber!AR144&amp;";"&amp;IF(Einschreiber!AV144=" - keine Auswahl -","",Einschreiber!AV144)&amp;";"&amp;Einschreiber!AS144&amp;";"&amp;Einschreiber!AT144&amp;";"&amp;Einschreiber!AU144&amp;";"&amp;Einschreiber!AW144&amp;";"&amp;Einschreiber!AX144&amp;";"&amp;Einschreiber!AY144&amp;";"&amp;Einschreiber!AZ144&amp;";"&amp;Einschreiber!BA144,"")</f>
        <v/>
      </c>
    </row>
    <row r="144" spans="1:1" x14ac:dyDescent="0.2">
      <c r="A144" t="str">
        <f>IF(LEN(Einschreiber!A145)&gt;=2,Benutzungshinweise!$C$44&amp;";"&amp;Einschreiber!A145&amp;";"&amp;Einschreiber!B145&amp;";"&amp;Einschreiber!C145&amp;";"&amp;Einschreiber!D145&amp;";"&amp;TEXT(Einschreiber!E145,"TT.MM.JJJJ")&amp;";"&amp;Einschreiber!F145&amp;";"&amp;Einschreiber!G145&amp;";"&amp;Einschreiber!H145&amp;";"&amp;Einschreiber!I145&amp;";"&amp;Einschreiber!J145&amp;";"&amp;Einschreiber!L145&amp;";"&amp;Einschreiber!M145&amp;";"&amp;Einschreiber!N145&amp;";"&amp;Einschreiber!O145&amp;";"&amp;Einschreiber!P145&amp;";"&amp;Einschreiber!Q145&amp;";"&amp;Einschreiber!R145&amp;";"&amp;Einschreiber!S145&amp;";"&amp;Einschreiber!T145&amp;";"&amp;Einschreiber!U145&amp;";"&amp;Einschreiber!V145&amp;";"&amp;Einschreiber!W145&amp;";"&amp;Einschreiber!X145&amp;";"&amp;Einschreiber!Y145&amp;";"&amp;Einschreiber!Z145&amp;";"&amp;Einschreiber!AA145&amp;";"&amp;IF(Einschreiber!AE145=" - keine Auswahl -","",Einschreiber!AE145)&amp;";"&amp;Einschreiber!AB145&amp;";"&amp;Einschreiber!AC145&amp;";"&amp;Einschreiber!AD145&amp;";"&amp;Einschreiber!AF145&amp;";"&amp;Einschreiber!AG145&amp;";"&amp;Einschreiber!AH145&amp;";"&amp;Einschreiber!AI145&amp;";"&amp;Einschreiber!AJ145&amp;";"&amp;Einschreiber!AK145&amp;";"&amp;Einschreiber!AL145&amp;";"&amp;Einschreiber!AM145&amp;";"&amp;Einschreiber!AN145&amp;";"&amp;Einschreiber!AO145&amp;";"&amp;Einschreiber!AP145&amp;";"&amp;Einschreiber!AQ145&amp;";"&amp;Einschreiber!AR145&amp;";"&amp;IF(Einschreiber!AV145=" - keine Auswahl -","",Einschreiber!AV145)&amp;";"&amp;Einschreiber!AS145&amp;";"&amp;Einschreiber!AT145&amp;";"&amp;Einschreiber!AU145&amp;";"&amp;Einschreiber!AW145&amp;";"&amp;Einschreiber!AX145&amp;";"&amp;Einschreiber!AY145&amp;";"&amp;Einschreiber!AZ145&amp;";"&amp;Einschreiber!BA145,"")</f>
        <v/>
      </c>
    </row>
    <row r="145" spans="1:1" x14ac:dyDescent="0.2">
      <c r="A145" t="str">
        <f>IF(LEN(Einschreiber!A146)&gt;=2,Benutzungshinweise!$C$44&amp;";"&amp;Einschreiber!A146&amp;";"&amp;Einschreiber!B146&amp;";"&amp;Einschreiber!C146&amp;";"&amp;Einschreiber!D146&amp;";"&amp;TEXT(Einschreiber!E146,"TT.MM.JJJJ")&amp;";"&amp;Einschreiber!F146&amp;";"&amp;Einschreiber!G146&amp;";"&amp;Einschreiber!H146&amp;";"&amp;Einschreiber!I146&amp;";"&amp;Einschreiber!J146&amp;";"&amp;Einschreiber!L146&amp;";"&amp;Einschreiber!M146&amp;";"&amp;Einschreiber!N146&amp;";"&amp;Einschreiber!O146&amp;";"&amp;Einschreiber!P146&amp;";"&amp;Einschreiber!Q146&amp;";"&amp;Einschreiber!R146&amp;";"&amp;Einschreiber!S146&amp;";"&amp;Einschreiber!T146&amp;";"&amp;Einschreiber!U146&amp;";"&amp;Einschreiber!V146&amp;";"&amp;Einschreiber!W146&amp;";"&amp;Einschreiber!X146&amp;";"&amp;Einschreiber!Y146&amp;";"&amp;Einschreiber!Z146&amp;";"&amp;Einschreiber!AA146&amp;";"&amp;IF(Einschreiber!AE146=" - keine Auswahl -","",Einschreiber!AE146)&amp;";"&amp;Einschreiber!AB146&amp;";"&amp;Einschreiber!AC146&amp;";"&amp;Einschreiber!AD146&amp;";"&amp;Einschreiber!AF146&amp;";"&amp;Einschreiber!AG146&amp;";"&amp;Einschreiber!AH146&amp;";"&amp;Einschreiber!AI146&amp;";"&amp;Einschreiber!AJ146&amp;";"&amp;Einschreiber!AK146&amp;";"&amp;Einschreiber!AL146&amp;";"&amp;Einschreiber!AM146&amp;";"&amp;Einschreiber!AN146&amp;";"&amp;Einschreiber!AO146&amp;";"&amp;Einschreiber!AP146&amp;";"&amp;Einschreiber!AQ146&amp;";"&amp;Einschreiber!AR146&amp;";"&amp;IF(Einschreiber!AV146=" - keine Auswahl -","",Einschreiber!AV146)&amp;";"&amp;Einschreiber!AS146&amp;";"&amp;Einschreiber!AT146&amp;";"&amp;Einschreiber!AU146&amp;";"&amp;Einschreiber!AW146&amp;";"&amp;Einschreiber!AX146&amp;";"&amp;Einschreiber!AY146&amp;";"&amp;Einschreiber!AZ146&amp;";"&amp;Einschreiber!BA146,"")</f>
        <v/>
      </c>
    </row>
    <row r="146" spans="1:1" x14ac:dyDescent="0.2">
      <c r="A146" t="str">
        <f>IF(LEN(Einschreiber!A147)&gt;=2,Benutzungshinweise!$C$44&amp;";"&amp;Einschreiber!A147&amp;";"&amp;Einschreiber!B147&amp;";"&amp;Einschreiber!C147&amp;";"&amp;Einschreiber!D147&amp;";"&amp;TEXT(Einschreiber!E147,"TT.MM.JJJJ")&amp;";"&amp;Einschreiber!F147&amp;";"&amp;Einschreiber!G147&amp;";"&amp;Einschreiber!H147&amp;";"&amp;Einschreiber!I147&amp;";"&amp;Einschreiber!J147&amp;";"&amp;Einschreiber!L147&amp;";"&amp;Einschreiber!M147&amp;";"&amp;Einschreiber!N147&amp;";"&amp;Einschreiber!O147&amp;";"&amp;Einschreiber!P147&amp;";"&amp;Einschreiber!Q147&amp;";"&amp;Einschreiber!R147&amp;";"&amp;Einschreiber!S147&amp;";"&amp;Einschreiber!T147&amp;";"&amp;Einschreiber!U147&amp;";"&amp;Einschreiber!V147&amp;";"&amp;Einschreiber!W147&amp;";"&amp;Einschreiber!X147&amp;";"&amp;Einschreiber!Y147&amp;";"&amp;Einschreiber!Z147&amp;";"&amp;Einschreiber!AA147&amp;";"&amp;IF(Einschreiber!AE147=" - keine Auswahl -","",Einschreiber!AE147)&amp;";"&amp;Einschreiber!AB147&amp;";"&amp;Einschreiber!AC147&amp;";"&amp;Einschreiber!AD147&amp;";"&amp;Einschreiber!AF147&amp;";"&amp;Einschreiber!AG147&amp;";"&amp;Einschreiber!AH147&amp;";"&amp;Einschreiber!AI147&amp;";"&amp;Einschreiber!AJ147&amp;";"&amp;Einschreiber!AK147&amp;";"&amp;Einschreiber!AL147&amp;";"&amp;Einschreiber!AM147&amp;";"&amp;Einschreiber!AN147&amp;";"&amp;Einschreiber!AO147&amp;";"&amp;Einschreiber!AP147&amp;";"&amp;Einschreiber!AQ147&amp;";"&amp;Einschreiber!AR147&amp;";"&amp;IF(Einschreiber!AV147=" - keine Auswahl -","",Einschreiber!AV147)&amp;";"&amp;Einschreiber!AS147&amp;";"&amp;Einschreiber!AT147&amp;";"&amp;Einschreiber!AU147&amp;";"&amp;Einschreiber!AW147&amp;";"&amp;Einschreiber!AX147&amp;";"&amp;Einschreiber!AY147&amp;";"&amp;Einschreiber!AZ147&amp;";"&amp;Einschreiber!BA147,"")</f>
        <v/>
      </c>
    </row>
    <row r="147" spans="1:1" x14ac:dyDescent="0.2">
      <c r="A147" t="str">
        <f>IF(LEN(Einschreiber!A148)&gt;=2,Benutzungshinweise!$C$44&amp;";"&amp;Einschreiber!A148&amp;";"&amp;Einschreiber!B148&amp;";"&amp;Einschreiber!C148&amp;";"&amp;Einschreiber!D148&amp;";"&amp;TEXT(Einschreiber!E148,"TT.MM.JJJJ")&amp;";"&amp;Einschreiber!F148&amp;";"&amp;Einschreiber!G148&amp;";"&amp;Einschreiber!H148&amp;";"&amp;Einschreiber!I148&amp;";"&amp;Einschreiber!J148&amp;";"&amp;Einschreiber!L148&amp;";"&amp;Einschreiber!M148&amp;";"&amp;Einschreiber!N148&amp;";"&amp;Einschreiber!O148&amp;";"&amp;Einschreiber!P148&amp;";"&amp;Einschreiber!Q148&amp;";"&amp;Einschreiber!R148&amp;";"&amp;Einschreiber!S148&amp;";"&amp;Einschreiber!T148&amp;";"&amp;Einschreiber!U148&amp;";"&amp;Einschreiber!V148&amp;";"&amp;Einschreiber!W148&amp;";"&amp;Einschreiber!X148&amp;";"&amp;Einschreiber!Y148&amp;";"&amp;Einschreiber!Z148&amp;";"&amp;Einschreiber!AA148&amp;";"&amp;IF(Einschreiber!AE148=" - keine Auswahl -","",Einschreiber!AE148)&amp;";"&amp;Einschreiber!AB148&amp;";"&amp;Einschreiber!AC148&amp;";"&amp;Einschreiber!AD148&amp;";"&amp;Einschreiber!AF148&amp;";"&amp;Einschreiber!AG148&amp;";"&amp;Einschreiber!AH148&amp;";"&amp;Einschreiber!AI148&amp;";"&amp;Einschreiber!AJ148&amp;";"&amp;Einschreiber!AK148&amp;";"&amp;Einschreiber!AL148&amp;";"&amp;Einschreiber!AM148&amp;";"&amp;Einschreiber!AN148&amp;";"&amp;Einschreiber!AO148&amp;";"&amp;Einschreiber!AP148&amp;";"&amp;Einschreiber!AQ148&amp;";"&amp;Einschreiber!AR148&amp;";"&amp;IF(Einschreiber!AV148=" - keine Auswahl -","",Einschreiber!AV148)&amp;";"&amp;Einschreiber!AS148&amp;";"&amp;Einschreiber!AT148&amp;";"&amp;Einschreiber!AU148&amp;";"&amp;Einschreiber!AW148&amp;";"&amp;Einschreiber!AX148&amp;";"&amp;Einschreiber!AY148&amp;";"&amp;Einschreiber!AZ148&amp;";"&amp;Einschreiber!BA148,"")</f>
        <v/>
      </c>
    </row>
    <row r="148" spans="1:1" x14ac:dyDescent="0.2">
      <c r="A148" t="str">
        <f>IF(LEN(Einschreiber!A149)&gt;=2,Benutzungshinweise!$C$44&amp;";"&amp;Einschreiber!A149&amp;";"&amp;Einschreiber!B149&amp;";"&amp;Einschreiber!C149&amp;";"&amp;Einschreiber!D149&amp;";"&amp;TEXT(Einschreiber!E149,"TT.MM.JJJJ")&amp;";"&amp;Einschreiber!F149&amp;";"&amp;Einschreiber!G149&amp;";"&amp;Einschreiber!H149&amp;";"&amp;Einschreiber!I149&amp;";"&amp;Einschreiber!J149&amp;";"&amp;Einschreiber!L149&amp;";"&amp;Einschreiber!M149&amp;";"&amp;Einschreiber!N149&amp;";"&amp;Einschreiber!O149&amp;";"&amp;Einschreiber!P149&amp;";"&amp;Einschreiber!Q149&amp;";"&amp;Einschreiber!R149&amp;";"&amp;Einschreiber!S149&amp;";"&amp;Einschreiber!T149&amp;";"&amp;Einschreiber!U149&amp;";"&amp;Einschreiber!V149&amp;";"&amp;Einschreiber!W149&amp;";"&amp;Einschreiber!X149&amp;";"&amp;Einschreiber!Y149&amp;";"&amp;Einschreiber!Z149&amp;";"&amp;Einschreiber!AA149&amp;";"&amp;IF(Einschreiber!AE149=" - keine Auswahl -","",Einschreiber!AE149)&amp;";"&amp;Einschreiber!AB149&amp;";"&amp;Einschreiber!AC149&amp;";"&amp;Einschreiber!AD149&amp;";"&amp;Einschreiber!AF149&amp;";"&amp;Einschreiber!AG149&amp;";"&amp;Einschreiber!AH149&amp;";"&amp;Einschreiber!AI149&amp;";"&amp;Einschreiber!AJ149&amp;";"&amp;Einschreiber!AK149&amp;";"&amp;Einschreiber!AL149&amp;";"&amp;Einschreiber!AM149&amp;";"&amp;Einschreiber!AN149&amp;";"&amp;Einschreiber!AO149&amp;";"&amp;Einschreiber!AP149&amp;";"&amp;Einschreiber!AQ149&amp;";"&amp;Einschreiber!AR149&amp;";"&amp;IF(Einschreiber!AV149=" - keine Auswahl -","",Einschreiber!AV149)&amp;";"&amp;Einschreiber!AS149&amp;";"&amp;Einschreiber!AT149&amp;";"&amp;Einschreiber!AU149&amp;";"&amp;Einschreiber!AW149&amp;";"&amp;Einschreiber!AX149&amp;";"&amp;Einschreiber!AY149&amp;";"&amp;Einschreiber!AZ149&amp;";"&amp;Einschreiber!BA149,"")</f>
        <v/>
      </c>
    </row>
    <row r="149" spans="1:1" x14ac:dyDescent="0.2">
      <c r="A149" t="str">
        <f>IF(LEN(Einschreiber!A150)&gt;=2,Benutzungshinweise!$C$44&amp;";"&amp;Einschreiber!A150&amp;";"&amp;Einschreiber!B150&amp;";"&amp;Einschreiber!C150&amp;";"&amp;Einschreiber!D150&amp;";"&amp;TEXT(Einschreiber!E150,"TT.MM.JJJJ")&amp;";"&amp;Einschreiber!F150&amp;";"&amp;Einschreiber!G150&amp;";"&amp;Einschreiber!H150&amp;";"&amp;Einschreiber!I150&amp;";"&amp;Einschreiber!J150&amp;";"&amp;Einschreiber!L150&amp;";"&amp;Einschreiber!M150&amp;";"&amp;Einschreiber!N150&amp;";"&amp;Einschreiber!O150&amp;";"&amp;Einschreiber!P150&amp;";"&amp;Einschreiber!Q150&amp;";"&amp;Einschreiber!R150&amp;";"&amp;Einschreiber!S150&amp;";"&amp;Einschreiber!T150&amp;";"&amp;Einschreiber!U150&amp;";"&amp;Einschreiber!V150&amp;";"&amp;Einschreiber!W150&amp;";"&amp;Einschreiber!X150&amp;";"&amp;Einschreiber!Y150&amp;";"&amp;Einschreiber!Z150&amp;";"&amp;Einschreiber!AA150&amp;";"&amp;IF(Einschreiber!AE150=" - keine Auswahl -","",Einschreiber!AE150)&amp;";"&amp;Einschreiber!AB150&amp;";"&amp;Einschreiber!AC150&amp;";"&amp;Einschreiber!AD150&amp;";"&amp;Einschreiber!AF150&amp;";"&amp;Einschreiber!AG150&amp;";"&amp;Einschreiber!AH150&amp;";"&amp;Einschreiber!AI150&amp;";"&amp;Einschreiber!AJ150&amp;";"&amp;Einschreiber!AK150&amp;";"&amp;Einschreiber!AL150&amp;";"&amp;Einschreiber!AM150&amp;";"&amp;Einschreiber!AN150&amp;";"&amp;Einschreiber!AO150&amp;";"&amp;Einschreiber!AP150&amp;";"&amp;Einschreiber!AQ150&amp;";"&amp;Einschreiber!AR150&amp;";"&amp;IF(Einschreiber!AV150=" - keine Auswahl -","",Einschreiber!AV150)&amp;";"&amp;Einschreiber!AS150&amp;";"&amp;Einschreiber!AT150&amp;";"&amp;Einschreiber!AU150&amp;";"&amp;Einschreiber!AW150&amp;";"&amp;Einschreiber!AX150&amp;";"&amp;Einschreiber!AY150&amp;";"&amp;Einschreiber!AZ150&amp;";"&amp;Einschreiber!BA150,"")</f>
        <v/>
      </c>
    </row>
    <row r="150" spans="1:1" x14ac:dyDescent="0.2">
      <c r="A150" t="str">
        <f>IF(LEN(Einschreiber!A151)&gt;=2,Benutzungshinweise!$C$44&amp;";"&amp;Einschreiber!A151&amp;";"&amp;Einschreiber!B151&amp;";"&amp;Einschreiber!C151&amp;";"&amp;Einschreiber!D151&amp;";"&amp;TEXT(Einschreiber!E151,"TT.MM.JJJJ")&amp;";"&amp;Einschreiber!F151&amp;";"&amp;Einschreiber!G151&amp;";"&amp;Einschreiber!H151&amp;";"&amp;Einschreiber!I151&amp;";"&amp;Einschreiber!J151&amp;";"&amp;Einschreiber!L151&amp;";"&amp;Einschreiber!M151&amp;";"&amp;Einschreiber!N151&amp;";"&amp;Einschreiber!O151&amp;";"&amp;Einschreiber!P151&amp;";"&amp;Einschreiber!Q151&amp;";"&amp;Einschreiber!R151&amp;";"&amp;Einschreiber!S151&amp;";"&amp;Einschreiber!T151&amp;";"&amp;Einschreiber!U151&amp;";"&amp;Einschreiber!V151&amp;";"&amp;Einschreiber!W151&amp;";"&amp;Einschreiber!X151&amp;";"&amp;Einschreiber!Y151&amp;";"&amp;Einschreiber!Z151&amp;";"&amp;Einschreiber!AA151&amp;";"&amp;IF(Einschreiber!AE151=" - keine Auswahl -","",Einschreiber!AE151)&amp;";"&amp;Einschreiber!AB151&amp;";"&amp;Einschreiber!AC151&amp;";"&amp;Einschreiber!AD151&amp;";"&amp;Einschreiber!AF151&amp;";"&amp;Einschreiber!AG151&amp;";"&amp;Einschreiber!AH151&amp;";"&amp;Einschreiber!AI151&amp;";"&amp;Einschreiber!AJ151&amp;";"&amp;Einschreiber!AK151&amp;";"&amp;Einschreiber!AL151&amp;";"&amp;Einschreiber!AM151&amp;";"&amp;Einschreiber!AN151&amp;";"&amp;Einschreiber!AO151&amp;";"&amp;Einschreiber!AP151&amp;";"&amp;Einschreiber!AQ151&amp;";"&amp;Einschreiber!AR151&amp;";"&amp;IF(Einschreiber!AV151=" - keine Auswahl -","",Einschreiber!AV151)&amp;";"&amp;Einschreiber!AS151&amp;";"&amp;Einschreiber!AT151&amp;";"&amp;Einschreiber!AU151&amp;";"&amp;Einschreiber!AW151&amp;";"&amp;Einschreiber!AX151&amp;";"&amp;Einschreiber!AY151&amp;";"&amp;Einschreiber!AZ151&amp;";"&amp;Einschreiber!BA151,"")</f>
        <v/>
      </c>
    </row>
    <row r="151" spans="1:1" x14ac:dyDescent="0.2">
      <c r="A151" t="str">
        <f>IF(LEN(Einschreiber!A152)&gt;=2,Benutzungshinweise!$C$44&amp;";"&amp;Einschreiber!A152&amp;";"&amp;Einschreiber!B152&amp;";"&amp;Einschreiber!C152&amp;";"&amp;Einschreiber!D152&amp;";"&amp;TEXT(Einschreiber!E152,"TT.MM.JJJJ")&amp;";"&amp;Einschreiber!F152&amp;";"&amp;Einschreiber!G152&amp;";"&amp;Einschreiber!H152&amp;";"&amp;Einschreiber!I152&amp;";"&amp;Einschreiber!J152&amp;";"&amp;Einschreiber!L152&amp;";"&amp;Einschreiber!M152&amp;";"&amp;Einschreiber!N152&amp;";"&amp;Einschreiber!O152&amp;";"&amp;Einschreiber!P152&amp;";"&amp;Einschreiber!Q152&amp;";"&amp;Einschreiber!R152&amp;";"&amp;Einschreiber!S152&amp;";"&amp;Einschreiber!T152&amp;";"&amp;Einschreiber!U152&amp;";"&amp;Einschreiber!V152&amp;";"&amp;Einschreiber!W152&amp;";"&amp;Einschreiber!X152&amp;";"&amp;Einschreiber!Y152&amp;";"&amp;Einschreiber!Z152&amp;";"&amp;Einschreiber!AA152&amp;";"&amp;IF(Einschreiber!AE152=" - keine Auswahl -","",Einschreiber!AE152)&amp;";"&amp;Einschreiber!AB152&amp;";"&amp;Einschreiber!AC152&amp;";"&amp;Einschreiber!AD152&amp;";"&amp;Einschreiber!AF152&amp;";"&amp;Einschreiber!AG152&amp;";"&amp;Einschreiber!AH152&amp;";"&amp;Einschreiber!AI152&amp;";"&amp;Einschreiber!AJ152&amp;";"&amp;Einschreiber!AK152&amp;";"&amp;Einschreiber!AL152&amp;";"&amp;Einschreiber!AM152&amp;";"&amp;Einschreiber!AN152&amp;";"&amp;Einschreiber!AO152&amp;";"&amp;Einschreiber!AP152&amp;";"&amp;Einschreiber!AQ152&amp;";"&amp;Einschreiber!AR152&amp;";"&amp;IF(Einschreiber!AV152=" - keine Auswahl -","",Einschreiber!AV152)&amp;";"&amp;Einschreiber!AS152&amp;";"&amp;Einschreiber!AT152&amp;";"&amp;Einschreiber!AU152&amp;";"&amp;Einschreiber!AW152&amp;";"&amp;Einschreiber!AX152&amp;";"&amp;Einschreiber!AY152&amp;";"&amp;Einschreiber!AZ152&amp;";"&amp;Einschreiber!BA152,"")</f>
        <v/>
      </c>
    </row>
    <row r="152" spans="1:1" x14ac:dyDescent="0.2">
      <c r="A152" t="str">
        <f>IF(LEN(Einschreiber!A153)&gt;=2,Benutzungshinweise!$C$44&amp;";"&amp;Einschreiber!A153&amp;";"&amp;Einschreiber!B153&amp;";"&amp;Einschreiber!C153&amp;";"&amp;Einschreiber!D153&amp;";"&amp;TEXT(Einschreiber!E153,"TT.MM.JJJJ")&amp;";"&amp;Einschreiber!F153&amp;";"&amp;Einschreiber!G153&amp;";"&amp;Einschreiber!H153&amp;";"&amp;Einschreiber!I153&amp;";"&amp;Einschreiber!J153&amp;";"&amp;Einschreiber!L153&amp;";"&amp;Einschreiber!M153&amp;";"&amp;Einschreiber!N153&amp;";"&amp;Einschreiber!O153&amp;";"&amp;Einschreiber!P153&amp;";"&amp;Einschreiber!Q153&amp;";"&amp;Einschreiber!R153&amp;";"&amp;Einschreiber!S153&amp;";"&amp;Einschreiber!T153&amp;";"&amp;Einschreiber!U153&amp;";"&amp;Einschreiber!V153&amp;";"&amp;Einschreiber!W153&amp;";"&amp;Einschreiber!X153&amp;";"&amp;Einschreiber!Y153&amp;";"&amp;Einschreiber!Z153&amp;";"&amp;Einschreiber!AA153&amp;";"&amp;IF(Einschreiber!AE153=" - keine Auswahl -","",Einschreiber!AE153)&amp;";"&amp;Einschreiber!AB153&amp;";"&amp;Einschreiber!AC153&amp;";"&amp;Einschreiber!AD153&amp;";"&amp;Einschreiber!AF153&amp;";"&amp;Einschreiber!AG153&amp;";"&amp;Einschreiber!AH153&amp;";"&amp;Einschreiber!AI153&amp;";"&amp;Einschreiber!AJ153&amp;";"&amp;Einschreiber!AK153&amp;";"&amp;Einschreiber!AL153&amp;";"&amp;Einschreiber!AM153&amp;";"&amp;Einschreiber!AN153&amp;";"&amp;Einschreiber!AO153&amp;";"&amp;Einschreiber!AP153&amp;";"&amp;Einschreiber!AQ153&amp;";"&amp;Einschreiber!AR153&amp;";"&amp;IF(Einschreiber!AV153=" - keine Auswahl -","",Einschreiber!AV153)&amp;";"&amp;Einschreiber!AS153&amp;";"&amp;Einschreiber!AT153&amp;";"&amp;Einschreiber!AU153&amp;";"&amp;Einschreiber!AW153&amp;";"&amp;Einschreiber!AX153&amp;";"&amp;Einschreiber!AY153&amp;";"&amp;Einschreiber!AZ153&amp;";"&amp;Einschreiber!BA153,"")</f>
        <v/>
      </c>
    </row>
    <row r="153" spans="1:1" x14ac:dyDescent="0.2">
      <c r="A153" t="str">
        <f>IF(LEN(Einschreiber!A154)&gt;=2,Benutzungshinweise!$C$44&amp;";"&amp;Einschreiber!A154&amp;";"&amp;Einschreiber!B154&amp;";"&amp;Einschreiber!C154&amp;";"&amp;Einschreiber!D154&amp;";"&amp;TEXT(Einschreiber!E154,"TT.MM.JJJJ")&amp;";"&amp;Einschreiber!F154&amp;";"&amp;Einschreiber!G154&amp;";"&amp;Einschreiber!H154&amp;";"&amp;Einschreiber!I154&amp;";"&amp;Einschreiber!J154&amp;";"&amp;Einschreiber!L154&amp;";"&amp;Einschreiber!M154&amp;";"&amp;Einschreiber!N154&amp;";"&amp;Einschreiber!O154&amp;";"&amp;Einschreiber!P154&amp;";"&amp;Einschreiber!Q154&amp;";"&amp;Einschreiber!R154&amp;";"&amp;Einschreiber!S154&amp;";"&amp;Einschreiber!T154&amp;";"&amp;Einschreiber!U154&amp;";"&amp;Einschreiber!V154&amp;";"&amp;Einschreiber!W154&amp;";"&amp;Einschreiber!X154&amp;";"&amp;Einschreiber!Y154&amp;";"&amp;Einschreiber!Z154&amp;";"&amp;Einschreiber!AA154&amp;";"&amp;IF(Einschreiber!AE154=" - keine Auswahl -","",Einschreiber!AE154)&amp;";"&amp;Einschreiber!AB154&amp;";"&amp;Einschreiber!AC154&amp;";"&amp;Einschreiber!AD154&amp;";"&amp;Einschreiber!AF154&amp;";"&amp;Einschreiber!AG154&amp;";"&amp;Einschreiber!AH154&amp;";"&amp;Einschreiber!AI154&amp;";"&amp;Einschreiber!AJ154&amp;";"&amp;Einschreiber!AK154&amp;";"&amp;Einschreiber!AL154&amp;";"&amp;Einschreiber!AM154&amp;";"&amp;Einschreiber!AN154&amp;";"&amp;Einschreiber!AO154&amp;";"&amp;Einschreiber!AP154&amp;";"&amp;Einschreiber!AQ154&amp;";"&amp;Einschreiber!AR154&amp;";"&amp;IF(Einschreiber!AV154=" - keine Auswahl -","",Einschreiber!AV154)&amp;";"&amp;Einschreiber!AS154&amp;";"&amp;Einschreiber!AT154&amp;";"&amp;Einschreiber!AU154&amp;";"&amp;Einschreiber!AW154&amp;";"&amp;Einschreiber!AX154&amp;";"&amp;Einschreiber!AY154&amp;";"&amp;Einschreiber!AZ154&amp;";"&amp;Einschreiber!BA154,"")</f>
        <v/>
      </c>
    </row>
    <row r="154" spans="1:1" x14ac:dyDescent="0.2">
      <c r="A154" t="str">
        <f>IF(LEN(Einschreiber!A155)&gt;=2,Benutzungshinweise!$C$44&amp;";"&amp;Einschreiber!A155&amp;";"&amp;Einschreiber!B155&amp;";"&amp;Einschreiber!C155&amp;";"&amp;Einschreiber!D155&amp;";"&amp;TEXT(Einschreiber!E155,"TT.MM.JJJJ")&amp;";"&amp;Einschreiber!F155&amp;";"&amp;Einschreiber!G155&amp;";"&amp;Einschreiber!H155&amp;";"&amp;Einschreiber!I155&amp;";"&amp;Einschreiber!J155&amp;";"&amp;Einschreiber!L155&amp;";"&amp;Einschreiber!M155&amp;";"&amp;Einschreiber!N155&amp;";"&amp;Einschreiber!O155&amp;";"&amp;Einschreiber!P155&amp;";"&amp;Einschreiber!Q155&amp;";"&amp;Einschreiber!R155&amp;";"&amp;Einschreiber!S155&amp;";"&amp;Einschreiber!T155&amp;";"&amp;Einschreiber!U155&amp;";"&amp;Einschreiber!V155&amp;";"&amp;Einschreiber!W155&amp;";"&amp;Einschreiber!X155&amp;";"&amp;Einschreiber!Y155&amp;";"&amp;Einschreiber!Z155&amp;";"&amp;Einschreiber!AA155&amp;";"&amp;IF(Einschreiber!AE155=" - keine Auswahl -","",Einschreiber!AE155)&amp;";"&amp;Einschreiber!AB155&amp;";"&amp;Einschreiber!AC155&amp;";"&amp;Einschreiber!AD155&amp;";"&amp;Einschreiber!AF155&amp;";"&amp;Einschreiber!AG155&amp;";"&amp;Einschreiber!AH155&amp;";"&amp;Einschreiber!AI155&amp;";"&amp;Einschreiber!AJ155&amp;";"&amp;Einschreiber!AK155&amp;";"&amp;Einschreiber!AL155&amp;";"&amp;Einschreiber!AM155&amp;";"&amp;Einschreiber!AN155&amp;";"&amp;Einschreiber!AO155&amp;";"&amp;Einschreiber!AP155&amp;";"&amp;Einschreiber!AQ155&amp;";"&amp;Einschreiber!AR155&amp;";"&amp;IF(Einschreiber!AV155=" - keine Auswahl -","",Einschreiber!AV155)&amp;";"&amp;Einschreiber!AS155&amp;";"&amp;Einschreiber!AT155&amp;";"&amp;Einschreiber!AU155&amp;";"&amp;Einschreiber!AW155&amp;";"&amp;Einschreiber!AX155&amp;";"&amp;Einschreiber!AY155&amp;";"&amp;Einschreiber!AZ155&amp;";"&amp;Einschreiber!BA155,"")</f>
        <v/>
      </c>
    </row>
    <row r="155" spans="1:1" x14ac:dyDescent="0.2">
      <c r="A155" t="str">
        <f>IF(LEN(Einschreiber!A156)&gt;=2,Benutzungshinweise!$C$44&amp;";"&amp;Einschreiber!A156&amp;";"&amp;Einschreiber!B156&amp;";"&amp;Einschreiber!C156&amp;";"&amp;Einschreiber!D156&amp;";"&amp;TEXT(Einschreiber!E156,"TT.MM.JJJJ")&amp;";"&amp;Einschreiber!F156&amp;";"&amp;Einschreiber!G156&amp;";"&amp;Einschreiber!H156&amp;";"&amp;Einschreiber!I156&amp;";"&amp;Einschreiber!J156&amp;";"&amp;Einschreiber!L156&amp;";"&amp;Einschreiber!M156&amp;";"&amp;Einschreiber!N156&amp;";"&amp;Einschreiber!O156&amp;";"&amp;Einschreiber!P156&amp;";"&amp;Einschreiber!Q156&amp;";"&amp;Einschreiber!R156&amp;";"&amp;Einschreiber!S156&amp;";"&amp;Einschreiber!T156&amp;";"&amp;Einschreiber!U156&amp;";"&amp;Einschreiber!V156&amp;";"&amp;Einschreiber!W156&amp;";"&amp;Einschreiber!X156&amp;";"&amp;Einschreiber!Y156&amp;";"&amp;Einschreiber!Z156&amp;";"&amp;Einschreiber!AA156&amp;";"&amp;IF(Einschreiber!AE156=" - keine Auswahl -","",Einschreiber!AE156)&amp;";"&amp;Einschreiber!AB156&amp;";"&amp;Einschreiber!AC156&amp;";"&amp;Einschreiber!AD156&amp;";"&amp;Einschreiber!AF156&amp;";"&amp;Einschreiber!AG156&amp;";"&amp;Einschreiber!AH156&amp;";"&amp;Einschreiber!AI156&amp;";"&amp;Einschreiber!AJ156&amp;";"&amp;Einschreiber!AK156&amp;";"&amp;Einschreiber!AL156&amp;";"&amp;Einschreiber!AM156&amp;";"&amp;Einschreiber!AN156&amp;";"&amp;Einschreiber!AO156&amp;";"&amp;Einschreiber!AP156&amp;";"&amp;Einschreiber!AQ156&amp;";"&amp;Einschreiber!AR156&amp;";"&amp;IF(Einschreiber!AV156=" - keine Auswahl -","",Einschreiber!AV156)&amp;";"&amp;Einschreiber!AS156&amp;";"&amp;Einschreiber!AT156&amp;";"&amp;Einschreiber!AU156&amp;";"&amp;Einschreiber!AW156&amp;";"&amp;Einschreiber!AX156&amp;";"&amp;Einschreiber!AY156&amp;";"&amp;Einschreiber!AZ156&amp;";"&amp;Einschreiber!BA156,"")</f>
        <v/>
      </c>
    </row>
    <row r="156" spans="1:1" x14ac:dyDescent="0.2">
      <c r="A156" t="str">
        <f>IF(LEN(Einschreiber!A157)&gt;=2,Benutzungshinweise!$C$44&amp;";"&amp;Einschreiber!A157&amp;";"&amp;Einschreiber!B157&amp;";"&amp;Einschreiber!C157&amp;";"&amp;Einschreiber!D157&amp;";"&amp;TEXT(Einschreiber!E157,"TT.MM.JJJJ")&amp;";"&amp;Einschreiber!F157&amp;";"&amp;Einschreiber!G157&amp;";"&amp;Einschreiber!H157&amp;";"&amp;Einschreiber!I157&amp;";"&amp;Einschreiber!J157&amp;";"&amp;Einschreiber!L157&amp;";"&amp;Einschreiber!M157&amp;";"&amp;Einschreiber!N157&amp;";"&amp;Einschreiber!O157&amp;";"&amp;Einschreiber!P157&amp;";"&amp;Einschreiber!Q157&amp;";"&amp;Einschreiber!R157&amp;";"&amp;Einschreiber!S157&amp;";"&amp;Einschreiber!T157&amp;";"&amp;Einschreiber!U157&amp;";"&amp;Einschreiber!V157&amp;";"&amp;Einschreiber!W157&amp;";"&amp;Einschreiber!X157&amp;";"&amp;Einschreiber!Y157&amp;";"&amp;Einschreiber!Z157&amp;";"&amp;Einschreiber!AA157&amp;";"&amp;IF(Einschreiber!AE157=" - keine Auswahl -","",Einschreiber!AE157)&amp;";"&amp;Einschreiber!AB157&amp;";"&amp;Einschreiber!AC157&amp;";"&amp;Einschreiber!AD157&amp;";"&amp;Einschreiber!AF157&amp;";"&amp;Einschreiber!AG157&amp;";"&amp;Einschreiber!AH157&amp;";"&amp;Einschreiber!AI157&amp;";"&amp;Einschreiber!AJ157&amp;";"&amp;Einschreiber!AK157&amp;";"&amp;Einschreiber!AL157&amp;";"&amp;Einschreiber!AM157&amp;";"&amp;Einschreiber!AN157&amp;";"&amp;Einschreiber!AO157&amp;";"&amp;Einschreiber!AP157&amp;";"&amp;Einschreiber!AQ157&amp;";"&amp;Einschreiber!AR157&amp;";"&amp;IF(Einschreiber!AV157=" - keine Auswahl -","",Einschreiber!AV157)&amp;";"&amp;Einschreiber!AS157&amp;";"&amp;Einschreiber!AT157&amp;";"&amp;Einschreiber!AU157&amp;";"&amp;Einschreiber!AW157&amp;";"&amp;Einschreiber!AX157&amp;";"&amp;Einschreiber!AY157&amp;";"&amp;Einschreiber!AZ157&amp;";"&amp;Einschreiber!BA157,"")</f>
        <v/>
      </c>
    </row>
    <row r="157" spans="1:1" x14ac:dyDescent="0.2">
      <c r="A157" t="str">
        <f>IF(LEN(Einschreiber!A158)&gt;=2,Benutzungshinweise!$C$44&amp;";"&amp;Einschreiber!A158&amp;";"&amp;Einschreiber!B158&amp;";"&amp;Einschreiber!C158&amp;";"&amp;Einschreiber!D158&amp;";"&amp;TEXT(Einschreiber!E158,"TT.MM.JJJJ")&amp;";"&amp;Einschreiber!F158&amp;";"&amp;Einschreiber!G158&amp;";"&amp;Einschreiber!H158&amp;";"&amp;Einschreiber!I158&amp;";"&amp;Einschreiber!J158&amp;";"&amp;Einschreiber!L158&amp;";"&amp;Einschreiber!M158&amp;";"&amp;Einschreiber!N158&amp;";"&amp;Einschreiber!O158&amp;";"&amp;Einschreiber!P158&amp;";"&amp;Einschreiber!Q158&amp;";"&amp;Einschreiber!R158&amp;";"&amp;Einschreiber!S158&amp;";"&amp;Einschreiber!T158&amp;";"&amp;Einschreiber!U158&amp;";"&amp;Einschreiber!V158&amp;";"&amp;Einschreiber!W158&amp;";"&amp;Einschreiber!X158&amp;";"&amp;Einschreiber!Y158&amp;";"&amp;Einschreiber!Z158&amp;";"&amp;Einschreiber!AA158&amp;";"&amp;IF(Einschreiber!AE158=" - keine Auswahl -","",Einschreiber!AE158)&amp;";"&amp;Einschreiber!AB158&amp;";"&amp;Einschreiber!AC158&amp;";"&amp;Einschreiber!AD158&amp;";"&amp;Einschreiber!AF158&amp;";"&amp;Einschreiber!AG158&amp;";"&amp;Einschreiber!AH158&amp;";"&amp;Einschreiber!AI158&amp;";"&amp;Einschreiber!AJ158&amp;";"&amp;Einschreiber!AK158&amp;";"&amp;Einschreiber!AL158&amp;";"&amp;Einschreiber!AM158&amp;";"&amp;Einschreiber!AN158&amp;";"&amp;Einschreiber!AO158&amp;";"&amp;Einschreiber!AP158&amp;";"&amp;Einschreiber!AQ158&amp;";"&amp;Einschreiber!AR158&amp;";"&amp;IF(Einschreiber!AV158=" - keine Auswahl -","",Einschreiber!AV158)&amp;";"&amp;Einschreiber!AS158&amp;";"&amp;Einschreiber!AT158&amp;";"&amp;Einschreiber!AU158&amp;";"&amp;Einschreiber!AW158&amp;";"&amp;Einschreiber!AX158&amp;";"&amp;Einschreiber!AY158&amp;";"&amp;Einschreiber!AZ158&amp;";"&amp;Einschreiber!BA158,"")</f>
        <v/>
      </c>
    </row>
    <row r="158" spans="1:1" x14ac:dyDescent="0.2">
      <c r="A158" t="str">
        <f>IF(LEN(Einschreiber!A159)&gt;=2,Benutzungshinweise!$C$44&amp;";"&amp;Einschreiber!A159&amp;";"&amp;Einschreiber!B159&amp;";"&amp;Einschreiber!C159&amp;";"&amp;Einschreiber!D159&amp;";"&amp;TEXT(Einschreiber!E159,"TT.MM.JJJJ")&amp;";"&amp;Einschreiber!F159&amp;";"&amp;Einschreiber!G159&amp;";"&amp;Einschreiber!H159&amp;";"&amp;Einschreiber!I159&amp;";"&amp;Einschreiber!J159&amp;";"&amp;Einschreiber!L159&amp;";"&amp;Einschreiber!M159&amp;";"&amp;Einschreiber!N159&amp;";"&amp;Einschreiber!O159&amp;";"&amp;Einschreiber!P159&amp;";"&amp;Einschreiber!Q159&amp;";"&amp;Einschreiber!R159&amp;";"&amp;Einschreiber!S159&amp;";"&amp;Einschreiber!T159&amp;";"&amp;Einschreiber!U159&amp;";"&amp;Einschreiber!V159&amp;";"&amp;Einschreiber!W159&amp;";"&amp;Einschreiber!X159&amp;";"&amp;Einschreiber!Y159&amp;";"&amp;Einschreiber!Z159&amp;";"&amp;Einschreiber!AA159&amp;";"&amp;IF(Einschreiber!AE159=" - keine Auswahl -","",Einschreiber!AE159)&amp;";"&amp;Einschreiber!AB159&amp;";"&amp;Einschreiber!AC159&amp;";"&amp;Einschreiber!AD159&amp;";"&amp;Einschreiber!AF159&amp;";"&amp;Einschreiber!AG159&amp;";"&amp;Einschreiber!AH159&amp;";"&amp;Einschreiber!AI159&amp;";"&amp;Einschreiber!AJ159&amp;";"&amp;Einschreiber!AK159&amp;";"&amp;Einschreiber!AL159&amp;";"&amp;Einschreiber!AM159&amp;";"&amp;Einschreiber!AN159&amp;";"&amp;Einschreiber!AO159&amp;";"&amp;Einschreiber!AP159&amp;";"&amp;Einschreiber!AQ159&amp;";"&amp;Einschreiber!AR159&amp;";"&amp;IF(Einschreiber!AV159=" - keine Auswahl -","",Einschreiber!AV159)&amp;";"&amp;Einschreiber!AS159&amp;";"&amp;Einschreiber!AT159&amp;";"&amp;Einschreiber!AU159&amp;";"&amp;Einschreiber!AW159&amp;";"&amp;Einschreiber!AX159&amp;";"&amp;Einschreiber!AY159&amp;";"&amp;Einschreiber!AZ159&amp;";"&amp;Einschreiber!BA159,"")</f>
        <v/>
      </c>
    </row>
    <row r="159" spans="1:1" x14ac:dyDescent="0.2">
      <c r="A159" t="str">
        <f>IF(LEN(Einschreiber!A160)&gt;=2,Benutzungshinweise!$C$44&amp;";"&amp;Einschreiber!A160&amp;";"&amp;Einschreiber!B160&amp;";"&amp;Einschreiber!C160&amp;";"&amp;Einschreiber!D160&amp;";"&amp;TEXT(Einschreiber!E160,"TT.MM.JJJJ")&amp;";"&amp;Einschreiber!F160&amp;";"&amp;Einschreiber!G160&amp;";"&amp;Einschreiber!H160&amp;";"&amp;Einschreiber!I160&amp;";"&amp;Einschreiber!J160&amp;";"&amp;Einschreiber!L160&amp;";"&amp;Einschreiber!M160&amp;";"&amp;Einschreiber!N160&amp;";"&amp;Einschreiber!O160&amp;";"&amp;Einschreiber!P160&amp;";"&amp;Einschreiber!Q160&amp;";"&amp;Einschreiber!R160&amp;";"&amp;Einschreiber!S160&amp;";"&amp;Einschreiber!T160&amp;";"&amp;Einschreiber!U160&amp;";"&amp;Einschreiber!V160&amp;";"&amp;Einschreiber!W160&amp;";"&amp;Einschreiber!X160&amp;";"&amp;Einschreiber!Y160&amp;";"&amp;Einschreiber!Z160&amp;";"&amp;Einschreiber!AA160&amp;";"&amp;IF(Einschreiber!AE160=" - keine Auswahl -","",Einschreiber!AE160)&amp;";"&amp;Einschreiber!AB160&amp;";"&amp;Einschreiber!AC160&amp;";"&amp;Einschreiber!AD160&amp;";"&amp;Einschreiber!AF160&amp;";"&amp;Einschreiber!AG160&amp;";"&amp;Einschreiber!AH160&amp;";"&amp;Einschreiber!AI160&amp;";"&amp;Einschreiber!AJ160&amp;";"&amp;Einschreiber!AK160&amp;";"&amp;Einschreiber!AL160&amp;";"&amp;Einschreiber!AM160&amp;";"&amp;Einschreiber!AN160&amp;";"&amp;Einschreiber!AO160&amp;";"&amp;Einschreiber!AP160&amp;";"&amp;Einschreiber!AQ160&amp;";"&amp;Einschreiber!AR160&amp;";"&amp;IF(Einschreiber!AV160=" - keine Auswahl -","",Einschreiber!AV160)&amp;";"&amp;Einschreiber!AS160&amp;";"&amp;Einschreiber!AT160&amp;";"&amp;Einschreiber!AU160&amp;";"&amp;Einschreiber!AW160&amp;";"&amp;Einschreiber!AX160&amp;";"&amp;Einschreiber!AY160&amp;";"&amp;Einschreiber!AZ160&amp;";"&amp;Einschreiber!BA160,"")</f>
        <v/>
      </c>
    </row>
    <row r="160" spans="1:1" x14ac:dyDescent="0.2">
      <c r="A160" t="str">
        <f>IF(LEN(Einschreiber!A161)&gt;=2,Benutzungshinweise!$C$44&amp;";"&amp;Einschreiber!A161&amp;";"&amp;Einschreiber!B161&amp;";"&amp;Einschreiber!C161&amp;";"&amp;Einschreiber!D161&amp;";"&amp;TEXT(Einschreiber!E161,"TT.MM.JJJJ")&amp;";"&amp;Einschreiber!F161&amp;";"&amp;Einschreiber!G161&amp;";"&amp;Einschreiber!H161&amp;";"&amp;Einschreiber!I161&amp;";"&amp;Einschreiber!J161&amp;";"&amp;Einschreiber!L161&amp;";"&amp;Einschreiber!M161&amp;";"&amp;Einschreiber!N161&amp;";"&amp;Einschreiber!O161&amp;";"&amp;Einschreiber!P161&amp;";"&amp;Einschreiber!Q161&amp;";"&amp;Einschreiber!R161&amp;";"&amp;Einschreiber!S161&amp;";"&amp;Einschreiber!T161&amp;";"&amp;Einschreiber!U161&amp;";"&amp;Einschreiber!V161&amp;";"&amp;Einschreiber!W161&amp;";"&amp;Einschreiber!X161&amp;";"&amp;Einschreiber!Y161&amp;";"&amp;Einschreiber!Z161&amp;";"&amp;Einschreiber!AA161&amp;";"&amp;IF(Einschreiber!AE161=" - keine Auswahl -","",Einschreiber!AE161)&amp;";"&amp;Einschreiber!AB161&amp;";"&amp;Einschreiber!AC161&amp;";"&amp;Einschreiber!AD161&amp;";"&amp;Einschreiber!AF161&amp;";"&amp;Einschreiber!AG161&amp;";"&amp;Einschreiber!AH161&amp;";"&amp;Einschreiber!AI161&amp;";"&amp;Einschreiber!AJ161&amp;";"&amp;Einschreiber!AK161&amp;";"&amp;Einschreiber!AL161&amp;";"&amp;Einschreiber!AM161&amp;";"&amp;Einschreiber!AN161&amp;";"&amp;Einschreiber!AO161&amp;";"&amp;Einschreiber!AP161&amp;";"&amp;Einschreiber!AQ161&amp;";"&amp;Einschreiber!AR161&amp;";"&amp;IF(Einschreiber!AV161=" - keine Auswahl -","",Einschreiber!AV161)&amp;";"&amp;Einschreiber!AS161&amp;";"&amp;Einschreiber!AT161&amp;";"&amp;Einschreiber!AU161&amp;";"&amp;Einschreiber!AW161&amp;";"&amp;Einschreiber!AX161&amp;";"&amp;Einschreiber!AY161&amp;";"&amp;Einschreiber!AZ161&amp;";"&amp;Einschreiber!BA161,"")</f>
        <v/>
      </c>
    </row>
    <row r="161" spans="1:1" x14ac:dyDescent="0.2">
      <c r="A161" t="str">
        <f>IF(LEN(Einschreiber!A162)&gt;=2,Benutzungshinweise!$C$44&amp;";"&amp;Einschreiber!A162&amp;";"&amp;Einschreiber!B162&amp;";"&amp;Einschreiber!C162&amp;";"&amp;Einschreiber!D162&amp;";"&amp;TEXT(Einschreiber!E162,"TT.MM.JJJJ")&amp;";"&amp;Einschreiber!F162&amp;";"&amp;Einschreiber!G162&amp;";"&amp;Einschreiber!H162&amp;";"&amp;Einschreiber!I162&amp;";"&amp;Einschreiber!J162&amp;";"&amp;Einschreiber!L162&amp;";"&amp;Einschreiber!M162&amp;";"&amp;Einschreiber!N162&amp;";"&amp;Einschreiber!O162&amp;";"&amp;Einschreiber!P162&amp;";"&amp;Einschreiber!Q162&amp;";"&amp;Einschreiber!R162&amp;";"&amp;Einschreiber!S162&amp;";"&amp;Einschreiber!T162&amp;";"&amp;Einschreiber!U162&amp;";"&amp;Einschreiber!V162&amp;";"&amp;Einschreiber!W162&amp;";"&amp;Einschreiber!X162&amp;";"&amp;Einschreiber!Y162&amp;";"&amp;Einschreiber!Z162&amp;";"&amp;Einschreiber!AA162&amp;";"&amp;IF(Einschreiber!AE162=" - keine Auswahl -","",Einschreiber!AE162)&amp;";"&amp;Einschreiber!AB162&amp;";"&amp;Einschreiber!AC162&amp;";"&amp;Einschreiber!AD162&amp;";"&amp;Einschreiber!AF162&amp;";"&amp;Einschreiber!AG162&amp;";"&amp;Einschreiber!AH162&amp;";"&amp;Einschreiber!AI162&amp;";"&amp;Einschreiber!AJ162&amp;";"&amp;Einschreiber!AK162&amp;";"&amp;Einschreiber!AL162&amp;";"&amp;Einschreiber!AM162&amp;";"&amp;Einschreiber!AN162&amp;";"&amp;Einschreiber!AO162&amp;";"&amp;Einschreiber!AP162&amp;";"&amp;Einschreiber!AQ162&amp;";"&amp;Einschreiber!AR162&amp;";"&amp;IF(Einschreiber!AV162=" - keine Auswahl -","",Einschreiber!AV162)&amp;";"&amp;Einschreiber!AS162&amp;";"&amp;Einschreiber!AT162&amp;";"&amp;Einschreiber!AU162&amp;";"&amp;Einschreiber!AW162&amp;";"&amp;Einschreiber!AX162&amp;";"&amp;Einschreiber!AY162&amp;";"&amp;Einschreiber!AZ162&amp;";"&amp;Einschreiber!BA162,"")</f>
        <v/>
      </c>
    </row>
    <row r="162" spans="1:1" x14ac:dyDescent="0.2">
      <c r="A162" t="str">
        <f>IF(LEN(Einschreiber!A163)&gt;=2,Benutzungshinweise!$C$44&amp;";"&amp;Einschreiber!A163&amp;";"&amp;Einschreiber!B163&amp;";"&amp;Einschreiber!C163&amp;";"&amp;Einschreiber!D163&amp;";"&amp;TEXT(Einschreiber!E163,"TT.MM.JJJJ")&amp;";"&amp;Einschreiber!F163&amp;";"&amp;Einschreiber!G163&amp;";"&amp;Einschreiber!H163&amp;";"&amp;Einschreiber!I163&amp;";"&amp;Einschreiber!J163&amp;";"&amp;Einschreiber!L163&amp;";"&amp;Einschreiber!M163&amp;";"&amp;Einschreiber!N163&amp;";"&amp;Einschreiber!O163&amp;";"&amp;Einschreiber!P163&amp;";"&amp;Einschreiber!Q163&amp;";"&amp;Einschreiber!R163&amp;";"&amp;Einschreiber!S163&amp;";"&amp;Einschreiber!T163&amp;";"&amp;Einschreiber!U163&amp;";"&amp;Einschreiber!V163&amp;";"&amp;Einschreiber!W163&amp;";"&amp;Einschreiber!X163&amp;";"&amp;Einschreiber!Y163&amp;";"&amp;Einschreiber!Z163&amp;";"&amp;Einschreiber!AA163&amp;";"&amp;IF(Einschreiber!AE163=" - keine Auswahl -","",Einschreiber!AE163)&amp;";"&amp;Einschreiber!AB163&amp;";"&amp;Einschreiber!AC163&amp;";"&amp;Einschreiber!AD163&amp;";"&amp;Einschreiber!AF163&amp;";"&amp;Einschreiber!AG163&amp;";"&amp;Einschreiber!AH163&amp;";"&amp;Einschreiber!AI163&amp;";"&amp;Einschreiber!AJ163&amp;";"&amp;Einschreiber!AK163&amp;";"&amp;Einschreiber!AL163&amp;";"&amp;Einschreiber!AM163&amp;";"&amp;Einschreiber!AN163&amp;";"&amp;Einschreiber!AO163&amp;";"&amp;Einschreiber!AP163&amp;";"&amp;Einschreiber!AQ163&amp;";"&amp;Einschreiber!AR163&amp;";"&amp;IF(Einschreiber!AV163=" - keine Auswahl -","",Einschreiber!AV163)&amp;";"&amp;Einschreiber!AS163&amp;";"&amp;Einschreiber!AT163&amp;";"&amp;Einschreiber!AU163&amp;";"&amp;Einschreiber!AW163&amp;";"&amp;Einschreiber!AX163&amp;";"&amp;Einschreiber!AY163&amp;";"&amp;Einschreiber!AZ163&amp;";"&amp;Einschreiber!BA163,"")</f>
        <v/>
      </c>
    </row>
    <row r="163" spans="1:1" x14ac:dyDescent="0.2">
      <c r="A163" t="str">
        <f>IF(LEN(Einschreiber!A164)&gt;=2,Benutzungshinweise!$C$44&amp;";"&amp;Einschreiber!A164&amp;";"&amp;Einschreiber!B164&amp;";"&amp;Einschreiber!C164&amp;";"&amp;Einschreiber!D164&amp;";"&amp;TEXT(Einschreiber!E164,"TT.MM.JJJJ")&amp;";"&amp;Einschreiber!F164&amp;";"&amp;Einschreiber!G164&amp;";"&amp;Einschreiber!H164&amp;";"&amp;Einschreiber!I164&amp;";"&amp;Einschreiber!J164&amp;";"&amp;Einschreiber!L164&amp;";"&amp;Einschreiber!M164&amp;";"&amp;Einschreiber!N164&amp;";"&amp;Einschreiber!O164&amp;";"&amp;Einschreiber!P164&amp;";"&amp;Einschreiber!Q164&amp;";"&amp;Einschreiber!R164&amp;";"&amp;Einschreiber!S164&amp;";"&amp;Einschreiber!T164&amp;";"&amp;Einschreiber!U164&amp;";"&amp;Einschreiber!V164&amp;";"&amp;Einschreiber!W164&amp;";"&amp;Einschreiber!X164&amp;";"&amp;Einschreiber!Y164&amp;";"&amp;Einschreiber!Z164&amp;";"&amp;Einschreiber!AA164&amp;";"&amp;IF(Einschreiber!AE164=" - keine Auswahl -","",Einschreiber!AE164)&amp;";"&amp;Einschreiber!AB164&amp;";"&amp;Einschreiber!AC164&amp;";"&amp;Einschreiber!AD164&amp;";"&amp;Einschreiber!AF164&amp;";"&amp;Einschreiber!AG164&amp;";"&amp;Einschreiber!AH164&amp;";"&amp;Einschreiber!AI164&amp;";"&amp;Einschreiber!AJ164&amp;";"&amp;Einschreiber!AK164&amp;";"&amp;Einschreiber!AL164&amp;";"&amp;Einschreiber!AM164&amp;";"&amp;Einschreiber!AN164&amp;";"&amp;Einschreiber!AO164&amp;";"&amp;Einschreiber!AP164&amp;";"&amp;Einschreiber!AQ164&amp;";"&amp;Einschreiber!AR164&amp;";"&amp;IF(Einschreiber!AV164=" - keine Auswahl -","",Einschreiber!AV164)&amp;";"&amp;Einschreiber!AS164&amp;";"&amp;Einschreiber!AT164&amp;";"&amp;Einschreiber!AU164&amp;";"&amp;Einschreiber!AW164&amp;";"&amp;Einschreiber!AX164&amp;";"&amp;Einschreiber!AY164&amp;";"&amp;Einschreiber!AZ164&amp;";"&amp;Einschreiber!BA164,"")</f>
        <v/>
      </c>
    </row>
    <row r="164" spans="1:1" x14ac:dyDescent="0.2">
      <c r="A164" t="str">
        <f>IF(LEN(Einschreiber!A165)&gt;=2,Benutzungshinweise!$C$44&amp;";"&amp;Einschreiber!A165&amp;";"&amp;Einschreiber!B165&amp;";"&amp;Einschreiber!C165&amp;";"&amp;Einschreiber!D165&amp;";"&amp;TEXT(Einschreiber!E165,"TT.MM.JJJJ")&amp;";"&amp;Einschreiber!F165&amp;";"&amp;Einschreiber!G165&amp;";"&amp;Einschreiber!H165&amp;";"&amp;Einschreiber!I165&amp;";"&amp;Einschreiber!J165&amp;";"&amp;Einschreiber!L165&amp;";"&amp;Einschreiber!M165&amp;";"&amp;Einschreiber!N165&amp;";"&amp;Einschreiber!O165&amp;";"&amp;Einschreiber!P165&amp;";"&amp;Einschreiber!Q165&amp;";"&amp;Einschreiber!R165&amp;";"&amp;Einschreiber!S165&amp;";"&amp;Einschreiber!T165&amp;";"&amp;Einschreiber!U165&amp;";"&amp;Einschreiber!V165&amp;";"&amp;Einschreiber!W165&amp;";"&amp;Einschreiber!X165&amp;";"&amp;Einschreiber!Y165&amp;";"&amp;Einschreiber!Z165&amp;";"&amp;Einschreiber!AA165&amp;";"&amp;IF(Einschreiber!AE165=" - keine Auswahl -","",Einschreiber!AE165)&amp;";"&amp;Einschreiber!AB165&amp;";"&amp;Einschreiber!AC165&amp;";"&amp;Einschreiber!AD165&amp;";"&amp;Einschreiber!AF165&amp;";"&amp;Einschreiber!AG165&amp;";"&amp;Einschreiber!AH165&amp;";"&amp;Einschreiber!AI165&amp;";"&amp;Einschreiber!AJ165&amp;";"&amp;Einschreiber!AK165&amp;";"&amp;Einschreiber!AL165&amp;";"&amp;Einschreiber!AM165&amp;";"&amp;Einschreiber!AN165&amp;";"&amp;Einschreiber!AO165&amp;";"&amp;Einschreiber!AP165&amp;";"&amp;Einschreiber!AQ165&amp;";"&amp;Einschreiber!AR165&amp;";"&amp;IF(Einschreiber!AV165=" - keine Auswahl -","",Einschreiber!AV165)&amp;";"&amp;Einschreiber!AS165&amp;";"&amp;Einschreiber!AT165&amp;";"&amp;Einschreiber!AU165&amp;";"&amp;Einschreiber!AW165&amp;";"&amp;Einschreiber!AX165&amp;";"&amp;Einschreiber!AY165&amp;";"&amp;Einschreiber!AZ165&amp;";"&amp;Einschreiber!BA165,"")</f>
        <v/>
      </c>
    </row>
    <row r="165" spans="1:1" x14ac:dyDescent="0.2">
      <c r="A165" t="str">
        <f>IF(LEN(Einschreiber!A166)&gt;=2,Benutzungshinweise!$C$44&amp;";"&amp;Einschreiber!A166&amp;";"&amp;Einschreiber!B166&amp;";"&amp;Einschreiber!C166&amp;";"&amp;Einschreiber!D166&amp;";"&amp;TEXT(Einschreiber!E166,"TT.MM.JJJJ")&amp;";"&amp;Einschreiber!F166&amp;";"&amp;Einschreiber!G166&amp;";"&amp;Einschreiber!H166&amp;";"&amp;Einschreiber!I166&amp;";"&amp;Einschreiber!J166&amp;";"&amp;Einschreiber!L166&amp;";"&amp;Einschreiber!M166&amp;";"&amp;Einschreiber!N166&amp;";"&amp;Einschreiber!O166&amp;";"&amp;Einschreiber!P166&amp;";"&amp;Einschreiber!Q166&amp;";"&amp;Einschreiber!R166&amp;";"&amp;Einschreiber!S166&amp;";"&amp;Einschreiber!T166&amp;";"&amp;Einschreiber!U166&amp;";"&amp;Einschreiber!V166&amp;";"&amp;Einschreiber!W166&amp;";"&amp;Einschreiber!X166&amp;";"&amp;Einschreiber!Y166&amp;";"&amp;Einschreiber!Z166&amp;";"&amp;Einschreiber!AA166&amp;";"&amp;IF(Einschreiber!AE166=" - keine Auswahl -","",Einschreiber!AE166)&amp;";"&amp;Einschreiber!AB166&amp;";"&amp;Einschreiber!AC166&amp;";"&amp;Einschreiber!AD166&amp;";"&amp;Einschreiber!AF166&amp;";"&amp;Einschreiber!AG166&amp;";"&amp;Einschreiber!AH166&amp;";"&amp;Einschreiber!AI166&amp;";"&amp;Einschreiber!AJ166&amp;";"&amp;Einschreiber!AK166&amp;";"&amp;Einschreiber!AL166&amp;";"&amp;Einschreiber!AM166&amp;";"&amp;Einschreiber!AN166&amp;";"&amp;Einschreiber!AO166&amp;";"&amp;Einschreiber!AP166&amp;";"&amp;Einschreiber!AQ166&amp;";"&amp;Einschreiber!AR166&amp;";"&amp;IF(Einschreiber!AV166=" - keine Auswahl -","",Einschreiber!AV166)&amp;";"&amp;Einschreiber!AS166&amp;";"&amp;Einschreiber!AT166&amp;";"&amp;Einschreiber!AU166&amp;";"&amp;Einschreiber!AW166&amp;";"&amp;Einschreiber!AX166&amp;";"&amp;Einschreiber!AY166&amp;";"&amp;Einschreiber!AZ166&amp;";"&amp;Einschreiber!BA166,"")</f>
        <v/>
      </c>
    </row>
    <row r="166" spans="1:1" x14ac:dyDescent="0.2">
      <c r="A166" t="str">
        <f>IF(LEN(Einschreiber!A167)&gt;=2,Benutzungshinweise!$C$44&amp;";"&amp;Einschreiber!A167&amp;";"&amp;Einschreiber!B167&amp;";"&amp;Einschreiber!C167&amp;";"&amp;Einschreiber!D167&amp;";"&amp;TEXT(Einschreiber!E167,"TT.MM.JJJJ")&amp;";"&amp;Einschreiber!F167&amp;";"&amp;Einschreiber!G167&amp;";"&amp;Einschreiber!H167&amp;";"&amp;Einschreiber!I167&amp;";"&amp;Einschreiber!J167&amp;";"&amp;Einschreiber!L167&amp;";"&amp;Einschreiber!M167&amp;";"&amp;Einschreiber!N167&amp;";"&amp;Einschreiber!O167&amp;";"&amp;Einschreiber!P167&amp;";"&amp;Einschreiber!Q167&amp;";"&amp;Einschreiber!R167&amp;";"&amp;Einschreiber!S167&amp;";"&amp;Einschreiber!T167&amp;";"&amp;Einschreiber!U167&amp;";"&amp;Einschreiber!V167&amp;";"&amp;Einschreiber!W167&amp;";"&amp;Einschreiber!X167&amp;";"&amp;Einschreiber!Y167&amp;";"&amp;Einschreiber!Z167&amp;";"&amp;Einschreiber!AA167&amp;";"&amp;IF(Einschreiber!AE167=" - keine Auswahl -","",Einschreiber!AE167)&amp;";"&amp;Einschreiber!AB167&amp;";"&amp;Einschreiber!AC167&amp;";"&amp;Einschreiber!AD167&amp;";"&amp;Einschreiber!AF167&amp;";"&amp;Einschreiber!AG167&amp;";"&amp;Einschreiber!AH167&amp;";"&amp;Einschreiber!AI167&amp;";"&amp;Einschreiber!AJ167&amp;";"&amp;Einschreiber!AK167&amp;";"&amp;Einschreiber!AL167&amp;";"&amp;Einschreiber!AM167&amp;";"&amp;Einschreiber!AN167&amp;";"&amp;Einschreiber!AO167&amp;";"&amp;Einschreiber!AP167&amp;";"&amp;Einschreiber!AQ167&amp;";"&amp;Einschreiber!AR167&amp;";"&amp;IF(Einschreiber!AV167=" - keine Auswahl -","",Einschreiber!AV167)&amp;";"&amp;Einschreiber!AS167&amp;";"&amp;Einschreiber!AT167&amp;";"&amp;Einschreiber!AU167&amp;";"&amp;Einschreiber!AW167&amp;";"&amp;Einschreiber!AX167&amp;";"&amp;Einschreiber!AY167&amp;";"&amp;Einschreiber!AZ167&amp;";"&amp;Einschreiber!BA167,"")</f>
        <v/>
      </c>
    </row>
    <row r="167" spans="1:1" x14ac:dyDescent="0.2">
      <c r="A167" t="str">
        <f>IF(LEN(Einschreiber!A168)&gt;=2,Benutzungshinweise!$C$44&amp;";"&amp;Einschreiber!A168&amp;";"&amp;Einschreiber!B168&amp;";"&amp;Einschreiber!C168&amp;";"&amp;Einschreiber!D168&amp;";"&amp;TEXT(Einschreiber!E168,"TT.MM.JJJJ")&amp;";"&amp;Einschreiber!F168&amp;";"&amp;Einschreiber!G168&amp;";"&amp;Einschreiber!H168&amp;";"&amp;Einschreiber!I168&amp;";"&amp;Einschreiber!J168&amp;";"&amp;Einschreiber!L168&amp;";"&amp;Einschreiber!M168&amp;";"&amp;Einschreiber!N168&amp;";"&amp;Einschreiber!O168&amp;";"&amp;Einschreiber!P168&amp;";"&amp;Einschreiber!Q168&amp;";"&amp;Einschreiber!R168&amp;";"&amp;Einschreiber!S168&amp;";"&amp;Einschreiber!T168&amp;";"&amp;Einschreiber!U168&amp;";"&amp;Einschreiber!V168&amp;";"&amp;Einschreiber!W168&amp;";"&amp;Einschreiber!X168&amp;";"&amp;Einschreiber!Y168&amp;";"&amp;Einschreiber!Z168&amp;";"&amp;Einschreiber!AA168&amp;";"&amp;IF(Einschreiber!AE168=" - keine Auswahl -","",Einschreiber!AE168)&amp;";"&amp;Einschreiber!AB168&amp;";"&amp;Einschreiber!AC168&amp;";"&amp;Einschreiber!AD168&amp;";"&amp;Einschreiber!AF168&amp;";"&amp;Einschreiber!AG168&amp;";"&amp;Einschreiber!AH168&amp;";"&amp;Einschreiber!AI168&amp;";"&amp;Einschreiber!AJ168&amp;";"&amp;Einschreiber!AK168&amp;";"&amp;Einschreiber!AL168&amp;";"&amp;Einschreiber!AM168&amp;";"&amp;Einschreiber!AN168&amp;";"&amp;Einschreiber!AO168&amp;";"&amp;Einschreiber!AP168&amp;";"&amp;Einschreiber!AQ168&amp;";"&amp;Einschreiber!AR168&amp;";"&amp;IF(Einschreiber!AV168=" - keine Auswahl -","",Einschreiber!AV168)&amp;";"&amp;Einschreiber!AS168&amp;";"&amp;Einschreiber!AT168&amp;";"&amp;Einschreiber!AU168&amp;";"&amp;Einschreiber!AW168&amp;";"&amp;Einschreiber!AX168&amp;";"&amp;Einschreiber!AY168&amp;";"&amp;Einschreiber!AZ168&amp;";"&amp;Einschreiber!BA168,"")</f>
        <v/>
      </c>
    </row>
    <row r="168" spans="1:1" x14ac:dyDescent="0.2">
      <c r="A168" t="str">
        <f>IF(LEN(Einschreiber!A169)&gt;=2,Benutzungshinweise!$C$44&amp;";"&amp;Einschreiber!A169&amp;";"&amp;Einschreiber!B169&amp;";"&amp;Einschreiber!C169&amp;";"&amp;Einschreiber!D169&amp;";"&amp;TEXT(Einschreiber!E169,"TT.MM.JJJJ")&amp;";"&amp;Einschreiber!F169&amp;";"&amp;Einschreiber!G169&amp;";"&amp;Einschreiber!H169&amp;";"&amp;Einschreiber!I169&amp;";"&amp;Einschreiber!J169&amp;";"&amp;Einschreiber!L169&amp;";"&amp;Einschreiber!M169&amp;";"&amp;Einschreiber!N169&amp;";"&amp;Einschreiber!O169&amp;";"&amp;Einschreiber!P169&amp;";"&amp;Einschreiber!Q169&amp;";"&amp;Einschreiber!R169&amp;";"&amp;Einschreiber!S169&amp;";"&amp;Einschreiber!T169&amp;";"&amp;Einschreiber!U169&amp;";"&amp;Einschreiber!V169&amp;";"&amp;Einschreiber!W169&amp;";"&amp;Einschreiber!X169&amp;";"&amp;Einschreiber!Y169&amp;";"&amp;Einschreiber!Z169&amp;";"&amp;Einschreiber!AA169&amp;";"&amp;IF(Einschreiber!AE169=" - keine Auswahl -","",Einschreiber!AE169)&amp;";"&amp;Einschreiber!AB169&amp;";"&amp;Einschreiber!AC169&amp;";"&amp;Einschreiber!AD169&amp;";"&amp;Einschreiber!AF169&amp;";"&amp;Einschreiber!AG169&amp;";"&amp;Einschreiber!AH169&amp;";"&amp;Einschreiber!AI169&amp;";"&amp;Einschreiber!AJ169&amp;";"&amp;Einschreiber!AK169&amp;";"&amp;Einschreiber!AL169&amp;";"&amp;Einschreiber!AM169&amp;";"&amp;Einschreiber!AN169&amp;";"&amp;Einschreiber!AO169&amp;";"&amp;Einschreiber!AP169&amp;";"&amp;Einschreiber!AQ169&amp;";"&amp;Einschreiber!AR169&amp;";"&amp;IF(Einschreiber!AV169=" - keine Auswahl -","",Einschreiber!AV169)&amp;";"&amp;Einschreiber!AS169&amp;";"&amp;Einschreiber!AT169&amp;";"&amp;Einschreiber!AU169&amp;";"&amp;Einschreiber!AW169&amp;";"&amp;Einschreiber!AX169&amp;";"&amp;Einschreiber!AY169&amp;";"&amp;Einschreiber!AZ169&amp;";"&amp;Einschreiber!BA169,"")</f>
        <v/>
      </c>
    </row>
    <row r="169" spans="1:1" x14ac:dyDescent="0.2">
      <c r="A169" t="str">
        <f>IF(LEN(Einschreiber!A170)&gt;=2,Benutzungshinweise!$C$44&amp;";"&amp;Einschreiber!A170&amp;";"&amp;Einschreiber!B170&amp;";"&amp;Einschreiber!C170&amp;";"&amp;Einschreiber!D170&amp;";"&amp;TEXT(Einschreiber!E170,"TT.MM.JJJJ")&amp;";"&amp;Einschreiber!F170&amp;";"&amp;Einschreiber!G170&amp;";"&amp;Einschreiber!H170&amp;";"&amp;Einschreiber!I170&amp;";"&amp;Einschreiber!J170&amp;";"&amp;Einschreiber!L170&amp;";"&amp;Einschreiber!M170&amp;";"&amp;Einschreiber!N170&amp;";"&amp;Einschreiber!O170&amp;";"&amp;Einschreiber!P170&amp;";"&amp;Einschreiber!Q170&amp;";"&amp;Einschreiber!R170&amp;";"&amp;Einschreiber!S170&amp;";"&amp;Einschreiber!T170&amp;";"&amp;Einschreiber!U170&amp;";"&amp;Einschreiber!V170&amp;";"&amp;Einschreiber!W170&amp;";"&amp;Einschreiber!X170&amp;";"&amp;Einschreiber!Y170&amp;";"&amp;Einschreiber!Z170&amp;";"&amp;Einschreiber!AA170&amp;";"&amp;IF(Einschreiber!AE170=" - keine Auswahl -","",Einschreiber!AE170)&amp;";"&amp;Einschreiber!AB170&amp;";"&amp;Einschreiber!AC170&amp;";"&amp;Einschreiber!AD170&amp;";"&amp;Einschreiber!AF170&amp;";"&amp;Einschreiber!AG170&amp;";"&amp;Einschreiber!AH170&amp;";"&amp;Einschreiber!AI170&amp;";"&amp;Einschreiber!AJ170&amp;";"&amp;Einschreiber!AK170&amp;";"&amp;Einschreiber!AL170&amp;";"&amp;Einschreiber!AM170&amp;";"&amp;Einschreiber!AN170&amp;";"&amp;Einschreiber!AO170&amp;";"&amp;Einschreiber!AP170&amp;";"&amp;Einschreiber!AQ170&amp;";"&amp;Einschreiber!AR170&amp;";"&amp;IF(Einschreiber!AV170=" - keine Auswahl -","",Einschreiber!AV170)&amp;";"&amp;Einschreiber!AS170&amp;";"&amp;Einschreiber!AT170&amp;";"&amp;Einschreiber!AU170&amp;";"&amp;Einschreiber!AW170&amp;";"&amp;Einschreiber!AX170&amp;";"&amp;Einschreiber!AY170&amp;";"&amp;Einschreiber!AZ170&amp;";"&amp;Einschreiber!BA170,"")</f>
        <v/>
      </c>
    </row>
    <row r="170" spans="1:1" x14ac:dyDescent="0.2">
      <c r="A170" t="str">
        <f>IF(LEN(Einschreiber!A171)&gt;=2,Benutzungshinweise!$C$44&amp;";"&amp;Einschreiber!A171&amp;";"&amp;Einschreiber!B171&amp;";"&amp;Einschreiber!C171&amp;";"&amp;Einschreiber!D171&amp;";"&amp;TEXT(Einschreiber!E171,"TT.MM.JJJJ")&amp;";"&amp;Einschreiber!F171&amp;";"&amp;Einschreiber!G171&amp;";"&amp;Einschreiber!H171&amp;";"&amp;Einschreiber!I171&amp;";"&amp;Einschreiber!J171&amp;";"&amp;Einschreiber!L171&amp;";"&amp;Einschreiber!M171&amp;";"&amp;Einschreiber!N171&amp;";"&amp;Einschreiber!O171&amp;";"&amp;Einschreiber!P171&amp;";"&amp;Einschreiber!Q171&amp;";"&amp;Einschreiber!R171&amp;";"&amp;Einschreiber!S171&amp;";"&amp;Einschreiber!T171&amp;";"&amp;Einschreiber!U171&amp;";"&amp;Einschreiber!V171&amp;";"&amp;Einschreiber!W171&amp;";"&amp;Einschreiber!X171&amp;";"&amp;Einschreiber!Y171&amp;";"&amp;Einschreiber!Z171&amp;";"&amp;Einschreiber!AA171&amp;";"&amp;IF(Einschreiber!AE171=" - keine Auswahl -","",Einschreiber!AE171)&amp;";"&amp;Einschreiber!AB171&amp;";"&amp;Einschreiber!AC171&amp;";"&amp;Einschreiber!AD171&amp;";"&amp;Einschreiber!AF171&amp;";"&amp;Einschreiber!AG171&amp;";"&amp;Einschreiber!AH171&amp;";"&amp;Einschreiber!AI171&amp;";"&amp;Einschreiber!AJ171&amp;";"&amp;Einschreiber!AK171&amp;";"&amp;Einschreiber!AL171&amp;";"&amp;Einschreiber!AM171&amp;";"&amp;Einschreiber!AN171&amp;";"&amp;Einschreiber!AO171&amp;";"&amp;Einschreiber!AP171&amp;";"&amp;Einschreiber!AQ171&amp;";"&amp;Einschreiber!AR171&amp;";"&amp;IF(Einschreiber!AV171=" - keine Auswahl -","",Einschreiber!AV171)&amp;";"&amp;Einschreiber!AS171&amp;";"&amp;Einschreiber!AT171&amp;";"&amp;Einschreiber!AU171&amp;";"&amp;Einschreiber!AW171&amp;";"&amp;Einschreiber!AX171&amp;";"&amp;Einschreiber!AY171&amp;";"&amp;Einschreiber!AZ171&amp;";"&amp;Einschreiber!BA171,"")</f>
        <v/>
      </c>
    </row>
    <row r="171" spans="1:1" x14ac:dyDescent="0.2">
      <c r="A171" t="str">
        <f>IF(LEN(Einschreiber!A172)&gt;=2,Benutzungshinweise!$C$44&amp;";"&amp;Einschreiber!A172&amp;";"&amp;Einschreiber!B172&amp;";"&amp;Einschreiber!C172&amp;";"&amp;Einschreiber!D172&amp;";"&amp;TEXT(Einschreiber!E172,"TT.MM.JJJJ")&amp;";"&amp;Einschreiber!F172&amp;";"&amp;Einschreiber!G172&amp;";"&amp;Einschreiber!H172&amp;";"&amp;Einschreiber!I172&amp;";"&amp;Einschreiber!J172&amp;";"&amp;Einschreiber!L172&amp;";"&amp;Einschreiber!M172&amp;";"&amp;Einschreiber!N172&amp;";"&amp;Einschreiber!O172&amp;";"&amp;Einschreiber!P172&amp;";"&amp;Einschreiber!Q172&amp;";"&amp;Einschreiber!R172&amp;";"&amp;Einschreiber!S172&amp;";"&amp;Einschreiber!T172&amp;";"&amp;Einschreiber!U172&amp;";"&amp;Einschreiber!V172&amp;";"&amp;Einschreiber!W172&amp;";"&amp;Einschreiber!X172&amp;";"&amp;Einschreiber!Y172&amp;";"&amp;Einschreiber!Z172&amp;";"&amp;Einschreiber!AA172&amp;";"&amp;IF(Einschreiber!AE172=" - keine Auswahl -","",Einschreiber!AE172)&amp;";"&amp;Einschreiber!AB172&amp;";"&amp;Einschreiber!AC172&amp;";"&amp;Einschreiber!AD172&amp;";"&amp;Einschreiber!AF172&amp;";"&amp;Einschreiber!AG172&amp;";"&amp;Einschreiber!AH172&amp;";"&amp;Einschreiber!AI172&amp;";"&amp;Einschreiber!AJ172&amp;";"&amp;Einschreiber!AK172&amp;";"&amp;Einschreiber!AL172&amp;";"&amp;Einschreiber!AM172&amp;";"&amp;Einschreiber!AN172&amp;";"&amp;Einschreiber!AO172&amp;";"&amp;Einschreiber!AP172&amp;";"&amp;Einschreiber!AQ172&amp;";"&amp;Einschreiber!AR172&amp;";"&amp;IF(Einschreiber!AV172=" - keine Auswahl -","",Einschreiber!AV172)&amp;";"&amp;Einschreiber!AS172&amp;";"&amp;Einschreiber!AT172&amp;";"&amp;Einschreiber!AU172&amp;";"&amp;Einschreiber!AW172&amp;";"&amp;Einschreiber!AX172&amp;";"&amp;Einschreiber!AY172&amp;";"&amp;Einschreiber!AZ172&amp;";"&amp;Einschreiber!BA172,"")</f>
        <v/>
      </c>
    </row>
    <row r="172" spans="1:1" x14ac:dyDescent="0.2">
      <c r="A172" t="str">
        <f>IF(LEN(Einschreiber!A173)&gt;=2,Benutzungshinweise!$C$44&amp;";"&amp;Einschreiber!A173&amp;";"&amp;Einschreiber!B173&amp;";"&amp;Einschreiber!C173&amp;";"&amp;Einschreiber!D173&amp;";"&amp;TEXT(Einschreiber!E173,"TT.MM.JJJJ")&amp;";"&amp;Einschreiber!F173&amp;";"&amp;Einschreiber!G173&amp;";"&amp;Einschreiber!H173&amp;";"&amp;Einschreiber!I173&amp;";"&amp;Einschreiber!J173&amp;";"&amp;Einschreiber!L173&amp;";"&amp;Einschreiber!M173&amp;";"&amp;Einschreiber!N173&amp;";"&amp;Einschreiber!O173&amp;";"&amp;Einschreiber!P173&amp;";"&amp;Einschreiber!Q173&amp;";"&amp;Einschreiber!R173&amp;";"&amp;Einschreiber!S173&amp;";"&amp;Einschreiber!T173&amp;";"&amp;Einschreiber!U173&amp;";"&amp;Einschreiber!V173&amp;";"&amp;Einschreiber!W173&amp;";"&amp;Einschreiber!X173&amp;";"&amp;Einschreiber!Y173&amp;";"&amp;Einschreiber!Z173&amp;";"&amp;Einschreiber!AA173&amp;";"&amp;IF(Einschreiber!AE173=" - keine Auswahl -","",Einschreiber!AE173)&amp;";"&amp;Einschreiber!AB173&amp;";"&amp;Einschreiber!AC173&amp;";"&amp;Einschreiber!AD173&amp;";"&amp;Einschreiber!AF173&amp;";"&amp;Einschreiber!AG173&amp;";"&amp;Einschreiber!AH173&amp;";"&amp;Einschreiber!AI173&amp;";"&amp;Einschreiber!AJ173&amp;";"&amp;Einschreiber!AK173&amp;";"&amp;Einschreiber!AL173&amp;";"&amp;Einschreiber!AM173&amp;";"&amp;Einschreiber!AN173&amp;";"&amp;Einschreiber!AO173&amp;";"&amp;Einschreiber!AP173&amp;";"&amp;Einschreiber!AQ173&amp;";"&amp;Einschreiber!AR173&amp;";"&amp;IF(Einschreiber!AV173=" - keine Auswahl -","",Einschreiber!AV173)&amp;";"&amp;Einschreiber!AS173&amp;";"&amp;Einschreiber!AT173&amp;";"&amp;Einschreiber!AU173&amp;";"&amp;Einschreiber!AW173&amp;";"&amp;Einschreiber!AX173&amp;";"&amp;Einschreiber!AY173&amp;";"&amp;Einschreiber!AZ173&amp;";"&amp;Einschreiber!BA173,"")</f>
        <v/>
      </c>
    </row>
    <row r="173" spans="1:1" x14ac:dyDescent="0.2">
      <c r="A173" t="str">
        <f>IF(LEN(Einschreiber!A174)&gt;=2,Benutzungshinweise!$C$44&amp;";"&amp;Einschreiber!A174&amp;";"&amp;Einschreiber!B174&amp;";"&amp;Einschreiber!C174&amp;";"&amp;Einschreiber!D174&amp;";"&amp;TEXT(Einschreiber!E174,"TT.MM.JJJJ")&amp;";"&amp;Einschreiber!F174&amp;";"&amp;Einschreiber!G174&amp;";"&amp;Einschreiber!H174&amp;";"&amp;Einschreiber!I174&amp;";"&amp;Einschreiber!J174&amp;";"&amp;Einschreiber!L174&amp;";"&amp;Einschreiber!M174&amp;";"&amp;Einschreiber!N174&amp;";"&amp;Einschreiber!O174&amp;";"&amp;Einschreiber!P174&amp;";"&amp;Einschreiber!Q174&amp;";"&amp;Einschreiber!R174&amp;";"&amp;Einschreiber!S174&amp;";"&amp;Einschreiber!T174&amp;";"&amp;Einschreiber!U174&amp;";"&amp;Einschreiber!V174&amp;";"&amp;Einschreiber!W174&amp;";"&amp;Einschreiber!X174&amp;";"&amp;Einschreiber!Y174&amp;";"&amp;Einschreiber!Z174&amp;";"&amp;Einschreiber!AA174&amp;";"&amp;IF(Einschreiber!AE174=" - keine Auswahl -","",Einschreiber!AE174)&amp;";"&amp;Einschreiber!AB174&amp;";"&amp;Einschreiber!AC174&amp;";"&amp;Einschreiber!AD174&amp;";"&amp;Einschreiber!AF174&amp;";"&amp;Einschreiber!AG174&amp;";"&amp;Einschreiber!AH174&amp;";"&amp;Einschreiber!AI174&amp;";"&amp;Einschreiber!AJ174&amp;";"&amp;Einschreiber!AK174&amp;";"&amp;Einschreiber!AL174&amp;";"&amp;Einschreiber!AM174&amp;";"&amp;Einschreiber!AN174&amp;";"&amp;Einschreiber!AO174&amp;";"&amp;Einschreiber!AP174&amp;";"&amp;Einschreiber!AQ174&amp;";"&amp;Einschreiber!AR174&amp;";"&amp;IF(Einschreiber!AV174=" - keine Auswahl -","",Einschreiber!AV174)&amp;";"&amp;Einschreiber!AS174&amp;";"&amp;Einschreiber!AT174&amp;";"&amp;Einschreiber!AU174&amp;";"&amp;Einschreiber!AW174&amp;";"&amp;Einschreiber!AX174&amp;";"&amp;Einschreiber!AY174&amp;";"&amp;Einschreiber!AZ174&amp;";"&amp;Einschreiber!BA174,"")</f>
        <v/>
      </c>
    </row>
    <row r="174" spans="1:1" x14ac:dyDescent="0.2">
      <c r="A174" t="str">
        <f>IF(LEN(Einschreiber!A175)&gt;=2,Benutzungshinweise!$C$44&amp;";"&amp;Einschreiber!A175&amp;";"&amp;Einschreiber!B175&amp;";"&amp;Einschreiber!C175&amp;";"&amp;Einschreiber!D175&amp;";"&amp;TEXT(Einschreiber!E175,"TT.MM.JJJJ")&amp;";"&amp;Einschreiber!F175&amp;";"&amp;Einschreiber!G175&amp;";"&amp;Einschreiber!H175&amp;";"&amp;Einschreiber!I175&amp;";"&amp;Einschreiber!J175&amp;";"&amp;Einschreiber!L175&amp;";"&amp;Einschreiber!M175&amp;";"&amp;Einschreiber!N175&amp;";"&amp;Einschreiber!O175&amp;";"&amp;Einschreiber!P175&amp;";"&amp;Einschreiber!Q175&amp;";"&amp;Einschreiber!R175&amp;";"&amp;Einschreiber!S175&amp;";"&amp;Einschreiber!T175&amp;";"&amp;Einschreiber!U175&amp;";"&amp;Einschreiber!V175&amp;";"&amp;Einschreiber!W175&amp;";"&amp;Einschreiber!X175&amp;";"&amp;Einschreiber!Y175&amp;";"&amp;Einschreiber!Z175&amp;";"&amp;Einschreiber!AA175&amp;";"&amp;IF(Einschreiber!AE175=" - keine Auswahl -","",Einschreiber!AE175)&amp;";"&amp;Einschreiber!AB175&amp;";"&amp;Einschreiber!AC175&amp;";"&amp;Einschreiber!AD175&amp;";"&amp;Einschreiber!AF175&amp;";"&amp;Einschreiber!AG175&amp;";"&amp;Einschreiber!AH175&amp;";"&amp;Einschreiber!AI175&amp;";"&amp;Einschreiber!AJ175&amp;";"&amp;Einschreiber!AK175&amp;";"&amp;Einschreiber!AL175&amp;";"&amp;Einschreiber!AM175&amp;";"&amp;Einschreiber!AN175&amp;";"&amp;Einschreiber!AO175&amp;";"&amp;Einschreiber!AP175&amp;";"&amp;Einschreiber!AQ175&amp;";"&amp;Einschreiber!AR175&amp;";"&amp;IF(Einschreiber!AV175=" - keine Auswahl -","",Einschreiber!AV175)&amp;";"&amp;Einschreiber!AS175&amp;";"&amp;Einschreiber!AT175&amp;";"&amp;Einschreiber!AU175&amp;";"&amp;Einschreiber!AW175&amp;";"&amp;Einschreiber!AX175&amp;";"&amp;Einschreiber!AY175&amp;";"&amp;Einschreiber!AZ175&amp;";"&amp;Einschreiber!BA175,"")</f>
        <v/>
      </c>
    </row>
    <row r="175" spans="1:1" x14ac:dyDescent="0.2">
      <c r="A175" t="str">
        <f>IF(LEN(Einschreiber!A176)&gt;=2,Benutzungshinweise!$C$44&amp;";"&amp;Einschreiber!A176&amp;";"&amp;Einschreiber!B176&amp;";"&amp;Einschreiber!C176&amp;";"&amp;Einschreiber!D176&amp;";"&amp;TEXT(Einschreiber!E176,"TT.MM.JJJJ")&amp;";"&amp;Einschreiber!F176&amp;";"&amp;Einschreiber!G176&amp;";"&amp;Einschreiber!H176&amp;";"&amp;Einschreiber!I176&amp;";"&amp;Einschreiber!J176&amp;";"&amp;Einschreiber!L176&amp;";"&amp;Einschreiber!M176&amp;";"&amp;Einschreiber!N176&amp;";"&amp;Einschreiber!O176&amp;";"&amp;Einschreiber!P176&amp;";"&amp;Einschreiber!Q176&amp;";"&amp;Einschreiber!R176&amp;";"&amp;Einschreiber!S176&amp;";"&amp;Einschreiber!T176&amp;";"&amp;Einschreiber!U176&amp;";"&amp;Einschreiber!V176&amp;";"&amp;Einschreiber!W176&amp;";"&amp;Einschreiber!X176&amp;";"&amp;Einschreiber!Y176&amp;";"&amp;Einschreiber!Z176&amp;";"&amp;Einschreiber!AA176&amp;";"&amp;IF(Einschreiber!AE176=" - keine Auswahl -","",Einschreiber!AE176)&amp;";"&amp;Einschreiber!AB176&amp;";"&amp;Einschreiber!AC176&amp;";"&amp;Einschreiber!AD176&amp;";"&amp;Einschreiber!AF176&amp;";"&amp;Einschreiber!AG176&amp;";"&amp;Einschreiber!AH176&amp;";"&amp;Einschreiber!AI176&amp;";"&amp;Einschreiber!AJ176&amp;";"&amp;Einschreiber!AK176&amp;";"&amp;Einschreiber!AL176&amp;";"&amp;Einschreiber!AM176&amp;";"&amp;Einschreiber!AN176&amp;";"&amp;Einschreiber!AO176&amp;";"&amp;Einschreiber!AP176&amp;";"&amp;Einschreiber!AQ176&amp;";"&amp;Einschreiber!AR176&amp;";"&amp;IF(Einschreiber!AV176=" - keine Auswahl -","",Einschreiber!AV176)&amp;";"&amp;Einschreiber!AS176&amp;";"&amp;Einschreiber!AT176&amp;";"&amp;Einschreiber!AU176&amp;";"&amp;Einschreiber!AW176&amp;";"&amp;Einschreiber!AX176&amp;";"&amp;Einschreiber!AY176&amp;";"&amp;Einschreiber!AZ176&amp;";"&amp;Einschreiber!BA176,"")</f>
        <v/>
      </c>
    </row>
    <row r="176" spans="1:1" x14ac:dyDescent="0.2">
      <c r="A176" t="str">
        <f>IF(LEN(Einschreiber!A177)&gt;=2,Benutzungshinweise!$C$44&amp;";"&amp;Einschreiber!A177&amp;";"&amp;Einschreiber!B177&amp;";"&amp;Einschreiber!C177&amp;";"&amp;Einschreiber!D177&amp;";"&amp;TEXT(Einschreiber!E177,"TT.MM.JJJJ")&amp;";"&amp;Einschreiber!F177&amp;";"&amp;Einschreiber!G177&amp;";"&amp;Einschreiber!H177&amp;";"&amp;Einschreiber!I177&amp;";"&amp;Einschreiber!J177&amp;";"&amp;Einschreiber!L177&amp;";"&amp;Einschreiber!M177&amp;";"&amp;Einschreiber!N177&amp;";"&amp;Einschreiber!O177&amp;";"&amp;Einschreiber!P177&amp;";"&amp;Einschreiber!Q177&amp;";"&amp;Einschreiber!R177&amp;";"&amp;Einschreiber!S177&amp;";"&amp;Einschreiber!T177&amp;";"&amp;Einschreiber!U177&amp;";"&amp;Einschreiber!V177&amp;";"&amp;Einschreiber!W177&amp;";"&amp;Einschreiber!X177&amp;";"&amp;Einschreiber!Y177&amp;";"&amp;Einschreiber!Z177&amp;";"&amp;Einschreiber!AA177&amp;";"&amp;IF(Einschreiber!AE177=" - keine Auswahl -","",Einschreiber!AE177)&amp;";"&amp;Einschreiber!AB177&amp;";"&amp;Einschreiber!AC177&amp;";"&amp;Einschreiber!AD177&amp;";"&amp;Einschreiber!AF177&amp;";"&amp;Einschreiber!AG177&amp;";"&amp;Einschreiber!AH177&amp;";"&amp;Einschreiber!AI177&amp;";"&amp;Einschreiber!AJ177&amp;";"&amp;Einschreiber!AK177&amp;";"&amp;Einschreiber!AL177&amp;";"&amp;Einschreiber!AM177&amp;";"&amp;Einschreiber!AN177&amp;";"&amp;Einschreiber!AO177&amp;";"&amp;Einschreiber!AP177&amp;";"&amp;Einschreiber!AQ177&amp;";"&amp;Einschreiber!AR177&amp;";"&amp;IF(Einschreiber!AV177=" - keine Auswahl -","",Einschreiber!AV177)&amp;";"&amp;Einschreiber!AS177&amp;";"&amp;Einschreiber!AT177&amp;";"&amp;Einschreiber!AU177&amp;";"&amp;Einschreiber!AW177&amp;";"&amp;Einschreiber!AX177&amp;";"&amp;Einschreiber!AY177&amp;";"&amp;Einschreiber!AZ177&amp;";"&amp;Einschreiber!BA177,"")</f>
        <v/>
      </c>
    </row>
    <row r="177" spans="1:1" x14ac:dyDescent="0.2">
      <c r="A177" t="str">
        <f>IF(LEN(Einschreiber!A178)&gt;=2,Benutzungshinweise!$C$44&amp;";"&amp;Einschreiber!A178&amp;";"&amp;Einschreiber!B178&amp;";"&amp;Einschreiber!C178&amp;";"&amp;Einschreiber!D178&amp;";"&amp;TEXT(Einschreiber!E178,"TT.MM.JJJJ")&amp;";"&amp;Einschreiber!F178&amp;";"&amp;Einschreiber!G178&amp;";"&amp;Einschreiber!H178&amp;";"&amp;Einschreiber!I178&amp;";"&amp;Einschreiber!J178&amp;";"&amp;Einschreiber!L178&amp;";"&amp;Einschreiber!M178&amp;";"&amp;Einschreiber!N178&amp;";"&amp;Einschreiber!O178&amp;";"&amp;Einschreiber!P178&amp;";"&amp;Einschreiber!Q178&amp;";"&amp;Einschreiber!R178&amp;";"&amp;Einschreiber!S178&amp;";"&amp;Einschreiber!T178&amp;";"&amp;Einschreiber!U178&amp;";"&amp;Einschreiber!V178&amp;";"&amp;Einschreiber!W178&amp;";"&amp;Einschreiber!X178&amp;";"&amp;Einschreiber!Y178&amp;";"&amp;Einschreiber!Z178&amp;";"&amp;Einschreiber!AA178&amp;";"&amp;IF(Einschreiber!AE178=" - keine Auswahl -","",Einschreiber!AE178)&amp;";"&amp;Einschreiber!AB178&amp;";"&amp;Einschreiber!AC178&amp;";"&amp;Einschreiber!AD178&amp;";"&amp;Einschreiber!AF178&amp;";"&amp;Einschreiber!AG178&amp;";"&amp;Einschreiber!AH178&amp;";"&amp;Einschreiber!AI178&amp;";"&amp;Einschreiber!AJ178&amp;";"&amp;Einschreiber!AK178&amp;";"&amp;Einschreiber!AL178&amp;";"&amp;Einschreiber!AM178&amp;";"&amp;Einschreiber!AN178&amp;";"&amp;Einschreiber!AO178&amp;";"&amp;Einschreiber!AP178&amp;";"&amp;Einschreiber!AQ178&amp;";"&amp;Einschreiber!AR178&amp;";"&amp;IF(Einschreiber!AV178=" - keine Auswahl -","",Einschreiber!AV178)&amp;";"&amp;Einschreiber!AS178&amp;";"&amp;Einschreiber!AT178&amp;";"&amp;Einschreiber!AU178&amp;";"&amp;Einschreiber!AW178&amp;";"&amp;Einschreiber!AX178&amp;";"&amp;Einschreiber!AY178&amp;";"&amp;Einschreiber!AZ178&amp;";"&amp;Einschreiber!BA178,"")</f>
        <v/>
      </c>
    </row>
    <row r="178" spans="1:1" x14ac:dyDescent="0.2">
      <c r="A178" t="str">
        <f>IF(LEN(Einschreiber!A179)&gt;=2,Benutzungshinweise!$C$44&amp;";"&amp;Einschreiber!A179&amp;";"&amp;Einschreiber!B179&amp;";"&amp;Einschreiber!C179&amp;";"&amp;Einschreiber!D179&amp;";"&amp;TEXT(Einschreiber!E179,"TT.MM.JJJJ")&amp;";"&amp;Einschreiber!F179&amp;";"&amp;Einschreiber!G179&amp;";"&amp;Einschreiber!H179&amp;";"&amp;Einschreiber!I179&amp;";"&amp;Einschreiber!J179&amp;";"&amp;Einschreiber!L179&amp;";"&amp;Einschreiber!M179&amp;";"&amp;Einschreiber!N179&amp;";"&amp;Einschreiber!O179&amp;";"&amp;Einschreiber!P179&amp;";"&amp;Einschreiber!Q179&amp;";"&amp;Einschreiber!R179&amp;";"&amp;Einschreiber!S179&amp;";"&amp;Einschreiber!T179&amp;";"&amp;Einschreiber!U179&amp;";"&amp;Einschreiber!V179&amp;";"&amp;Einschreiber!W179&amp;";"&amp;Einschreiber!X179&amp;";"&amp;Einschreiber!Y179&amp;";"&amp;Einschreiber!Z179&amp;";"&amp;Einschreiber!AA179&amp;";"&amp;IF(Einschreiber!AE179=" - keine Auswahl -","",Einschreiber!AE179)&amp;";"&amp;Einschreiber!AB179&amp;";"&amp;Einschreiber!AC179&amp;";"&amp;Einschreiber!AD179&amp;";"&amp;Einschreiber!AF179&amp;";"&amp;Einschreiber!AG179&amp;";"&amp;Einschreiber!AH179&amp;";"&amp;Einschreiber!AI179&amp;";"&amp;Einschreiber!AJ179&amp;";"&amp;Einschreiber!AK179&amp;";"&amp;Einschreiber!AL179&amp;";"&amp;Einschreiber!AM179&amp;";"&amp;Einschreiber!AN179&amp;";"&amp;Einschreiber!AO179&amp;";"&amp;Einschreiber!AP179&amp;";"&amp;Einschreiber!AQ179&amp;";"&amp;Einschreiber!AR179&amp;";"&amp;IF(Einschreiber!AV179=" - keine Auswahl -","",Einschreiber!AV179)&amp;";"&amp;Einschreiber!AS179&amp;";"&amp;Einschreiber!AT179&amp;";"&amp;Einschreiber!AU179&amp;";"&amp;Einschreiber!AW179&amp;";"&amp;Einschreiber!AX179&amp;";"&amp;Einschreiber!AY179&amp;";"&amp;Einschreiber!AZ179&amp;";"&amp;Einschreiber!BA179,"")</f>
        <v/>
      </c>
    </row>
    <row r="179" spans="1:1" x14ac:dyDescent="0.2">
      <c r="A179" t="str">
        <f>IF(LEN(Einschreiber!A180)&gt;=2,Benutzungshinweise!$C$44&amp;";"&amp;Einschreiber!A180&amp;";"&amp;Einschreiber!B180&amp;";"&amp;Einschreiber!C180&amp;";"&amp;Einschreiber!D180&amp;";"&amp;TEXT(Einschreiber!E180,"TT.MM.JJJJ")&amp;";"&amp;Einschreiber!F180&amp;";"&amp;Einschreiber!G180&amp;";"&amp;Einschreiber!H180&amp;";"&amp;Einschreiber!I180&amp;";"&amp;Einschreiber!J180&amp;";"&amp;Einschreiber!L180&amp;";"&amp;Einschreiber!M180&amp;";"&amp;Einschreiber!N180&amp;";"&amp;Einschreiber!O180&amp;";"&amp;Einschreiber!P180&amp;";"&amp;Einschreiber!Q180&amp;";"&amp;Einschreiber!R180&amp;";"&amp;Einschreiber!S180&amp;";"&amp;Einschreiber!T180&amp;";"&amp;Einschreiber!U180&amp;";"&amp;Einschreiber!V180&amp;";"&amp;Einschreiber!W180&amp;";"&amp;Einschreiber!X180&amp;";"&amp;Einschreiber!Y180&amp;";"&amp;Einschreiber!Z180&amp;";"&amp;Einschreiber!AA180&amp;";"&amp;IF(Einschreiber!AE180=" - keine Auswahl -","",Einschreiber!AE180)&amp;";"&amp;Einschreiber!AB180&amp;";"&amp;Einschreiber!AC180&amp;";"&amp;Einschreiber!AD180&amp;";"&amp;Einschreiber!AF180&amp;";"&amp;Einschreiber!AG180&amp;";"&amp;Einschreiber!AH180&amp;";"&amp;Einschreiber!AI180&amp;";"&amp;Einschreiber!AJ180&amp;";"&amp;Einschreiber!AK180&amp;";"&amp;Einschreiber!AL180&amp;";"&amp;Einschreiber!AM180&amp;";"&amp;Einschreiber!AN180&amp;";"&amp;Einschreiber!AO180&amp;";"&amp;Einschreiber!AP180&amp;";"&amp;Einschreiber!AQ180&amp;";"&amp;Einschreiber!AR180&amp;";"&amp;IF(Einschreiber!AV180=" - keine Auswahl -","",Einschreiber!AV180)&amp;";"&amp;Einschreiber!AS180&amp;";"&amp;Einschreiber!AT180&amp;";"&amp;Einschreiber!AU180&amp;";"&amp;Einschreiber!AW180&amp;";"&amp;Einschreiber!AX180&amp;";"&amp;Einschreiber!AY180&amp;";"&amp;Einschreiber!AZ180&amp;";"&amp;Einschreiber!BA180,"")</f>
        <v/>
      </c>
    </row>
    <row r="180" spans="1:1" x14ac:dyDescent="0.2">
      <c r="A180" t="str">
        <f>IF(LEN(Einschreiber!A181)&gt;=2,Benutzungshinweise!$C$44&amp;";"&amp;Einschreiber!A181&amp;";"&amp;Einschreiber!B181&amp;";"&amp;Einschreiber!C181&amp;";"&amp;Einschreiber!D181&amp;";"&amp;TEXT(Einschreiber!E181,"TT.MM.JJJJ")&amp;";"&amp;Einschreiber!F181&amp;";"&amp;Einschreiber!G181&amp;";"&amp;Einschreiber!H181&amp;";"&amp;Einschreiber!I181&amp;";"&amp;Einschreiber!J181&amp;";"&amp;Einschreiber!L181&amp;";"&amp;Einschreiber!M181&amp;";"&amp;Einschreiber!N181&amp;";"&amp;Einschreiber!O181&amp;";"&amp;Einschreiber!P181&amp;";"&amp;Einschreiber!Q181&amp;";"&amp;Einschreiber!R181&amp;";"&amp;Einschreiber!S181&amp;";"&amp;Einschreiber!T181&amp;";"&amp;Einschreiber!U181&amp;";"&amp;Einschreiber!V181&amp;";"&amp;Einschreiber!W181&amp;";"&amp;Einschreiber!X181&amp;";"&amp;Einschreiber!Y181&amp;";"&amp;Einschreiber!Z181&amp;";"&amp;Einschreiber!AA181&amp;";"&amp;IF(Einschreiber!AE181=" - keine Auswahl -","",Einschreiber!AE181)&amp;";"&amp;Einschreiber!AB181&amp;";"&amp;Einschreiber!AC181&amp;";"&amp;Einschreiber!AD181&amp;";"&amp;Einschreiber!AF181&amp;";"&amp;Einschreiber!AG181&amp;";"&amp;Einschreiber!AH181&amp;";"&amp;Einschreiber!AI181&amp;";"&amp;Einschreiber!AJ181&amp;";"&amp;Einschreiber!AK181&amp;";"&amp;Einschreiber!AL181&amp;";"&amp;Einschreiber!AM181&amp;";"&amp;Einschreiber!AN181&amp;";"&amp;Einschreiber!AO181&amp;";"&amp;Einschreiber!AP181&amp;";"&amp;Einschreiber!AQ181&amp;";"&amp;Einschreiber!AR181&amp;";"&amp;IF(Einschreiber!AV181=" - keine Auswahl -","",Einschreiber!AV181)&amp;";"&amp;Einschreiber!AS181&amp;";"&amp;Einschreiber!AT181&amp;";"&amp;Einschreiber!AU181&amp;";"&amp;Einschreiber!AW181&amp;";"&amp;Einschreiber!AX181&amp;";"&amp;Einschreiber!AY181&amp;";"&amp;Einschreiber!AZ181&amp;";"&amp;Einschreiber!BA181,"")</f>
        <v/>
      </c>
    </row>
    <row r="181" spans="1:1" x14ac:dyDescent="0.2">
      <c r="A181" t="str">
        <f>IF(LEN(Einschreiber!A182)&gt;=2,Benutzungshinweise!$C$44&amp;";"&amp;Einschreiber!A182&amp;";"&amp;Einschreiber!B182&amp;";"&amp;Einschreiber!C182&amp;";"&amp;Einschreiber!D182&amp;";"&amp;TEXT(Einschreiber!E182,"TT.MM.JJJJ")&amp;";"&amp;Einschreiber!F182&amp;";"&amp;Einschreiber!G182&amp;";"&amp;Einschreiber!H182&amp;";"&amp;Einschreiber!I182&amp;";"&amp;Einschreiber!J182&amp;";"&amp;Einschreiber!L182&amp;";"&amp;Einschreiber!M182&amp;";"&amp;Einschreiber!N182&amp;";"&amp;Einschreiber!O182&amp;";"&amp;Einschreiber!P182&amp;";"&amp;Einschreiber!Q182&amp;";"&amp;Einschreiber!R182&amp;";"&amp;Einschreiber!S182&amp;";"&amp;Einschreiber!T182&amp;";"&amp;Einschreiber!U182&amp;";"&amp;Einschreiber!V182&amp;";"&amp;Einschreiber!W182&amp;";"&amp;Einschreiber!X182&amp;";"&amp;Einschreiber!Y182&amp;";"&amp;Einschreiber!Z182&amp;";"&amp;Einschreiber!AA182&amp;";"&amp;IF(Einschreiber!AE182=" - keine Auswahl -","",Einschreiber!AE182)&amp;";"&amp;Einschreiber!AB182&amp;";"&amp;Einschreiber!AC182&amp;";"&amp;Einschreiber!AD182&amp;";"&amp;Einschreiber!AF182&amp;";"&amp;Einschreiber!AG182&amp;";"&amp;Einschreiber!AH182&amp;";"&amp;Einschreiber!AI182&amp;";"&amp;Einschreiber!AJ182&amp;";"&amp;Einschreiber!AK182&amp;";"&amp;Einschreiber!AL182&amp;";"&amp;Einschreiber!AM182&amp;";"&amp;Einschreiber!AN182&amp;";"&amp;Einschreiber!AO182&amp;";"&amp;Einschreiber!AP182&amp;";"&amp;Einschreiber!AQ182&amp;";"&amp;Einschreiber!AR182&amp;";"&amp;IF(Einschreiber!AV182=" - keine Auswahl -","",Einschreiber!AV182)&amp;";"&amp;Einschreiber!AS182&amp;";"&amp;Einschreiber!AT182&amp;";"&amp;Einschreiber!AU182&amp;";"&amp;Einschreiber!AW182&amp;";"&amp;Einschreiber!AX182&amp;";"&amp;Einschreiber!AY182&amp;";"&amp;Einschreiber!AZ182&amp;";"&amp;Einschreiber!BA182,"")</f>
        <v/>
      </c>
    </row>
    <row r="182" spans="1:1" x14ac:dyDescent="0.2">
      <c r="A182" t="str">
        <f>IF(LEN(Einschreiber!A183)&gt;=2,Benutzungshinweise!$C$44&amp;";"&amp;Einschreiber!A183&amp;";"&amp;Einschreiber!B183&amp;";"&amp;Einschreiber!C183&amp;";"&amp;Einschreiber!D183&amp;";"&amp;TEXT(Einschreiber!E183,"TT.MM.JJJJ")&amp;";"&amp;Einschreiber!F183&amp;";"&amp;Einschreiber!G183&amp;";"&amp;Einschreiber!H183&amp;";"&amp;Einschreiber!I183&amp;";"&amp;Einschreiber!J183&amp;";"&amp;Einschreiber!L183&amp;";"&amp;Einschreiber!M183&amp;";"&amp;Einschreiber!N183&amp;";"&amp;Einschreiber!O183&amp;";"&amp;Einschreiber!P183&amp;";"&amp;Einschreiber!Q183&amp;";"&amp;Einschreiber!R183&amp;";"&amp;Einschreiber!S183&amp;";"&amp;Einschreiber!T183&amp;";"&amp;Einschreiber!U183&amp;";"&amp;Einschreiber!V183&amp;";"&amp;Einschreiber!W183&amp;";"&amp;Einschreiber!X183&amp;";"&amp;Einschreiber!Y183&amp;";"&amp;Einschreiber!Z183&amp;";"&amp;Einschreiber!AA183&amp;";"&amp;IF(Einschreiber!AE183=" - keine Auswahl -","",Einschreiber!AE183)&amp;";"&amp;Einschreiber!AB183&amp;";"&amp;Einschreiber!AC183&amp;";"&amp;Einschreiber!AD183&amp;";"&amp;Einschreiber!AF183&amp;";"&amp;Einschreiber!AG183&amp;";"&amp;Einschreiber!AH183&amp;";"&amp;Einschreiber!AI183&amp;";"&amp;Einschreiber!AJ183&amp;";"&amp;Einschreiber!AK183&amp;";"&amp;Einschreiber!AL183&amp;";"&amp;Einschreiber!AM183&amp;";"&amp;Einschreiber!AN183&amp;";"&amp;Einschreiber!AO183&amp;";"&amp;Einschreiber!AP183&amp;";"&amp;Einschreiber!AQ183&amp;";"&amp;Einschreiber!AR183&amp;";"&amp;IF(Einschreiber!AV183=" - keine Auswahl -","",Einschreiber!AV183)&amp;";"&amp;Einschreiber!AS183&amp;";"&amp;Einschreiber!AT183&amp;";"&amp;Einschreiber!AU183&amp;";"&amp;Einschreiber!AW183&amp;";"&amp;Einschreiber!AX183&amp;";"&amp;Einschreiber!AY183&amp;";"&amp;Einschreiber!AZ183&amp;";"&amp;Einschreiber!BA183,"")</f>
        <v/>
      </c>
    </row>
    <row r="183" spans="1:1" x14ac:dyDescent="0.2">
      <c r="A183" t="str">
        <f>IF(LEN(Einschreiber!A184)&gt;=2,Benutzungshinweise!$C$44&amp;";"&amp;Einschreiber!A184&amp;";"&amp;Einschreiber!B184&amp;";"&amp;Einschreiber!C184&amp;";"&amp;Einschreiber!D184&amp;";"&amp;TEXT(Einschreiber!E184,"TT.MM.JJJJ")&amp;";"&amp;Einschreiber!F184&amp;";"&amp;Einschreiber!G184&amp;";"&amp;Einschreiber!H184&amp;";"&amp;Einschreiber!I184&amp;";"&amp;Einschreiber!J184&amp;";"&amp;Einschreiber!L184&amp;";"&amp;Einschreiber!M184&amp;";"&amp;Einschreiber!N184&amp;";"&amp;Einschreiber!O184&amp;";"&amp;Einschreiber!P184&amp;";"&amp;Einschreiber!Q184&amp;";"&amp;Einschreiber!R184&amp;";"&amp;Einschreiber!S184&amp;";"&amp;Einschreiber!T184&amp;";"&amp;Einschreiber!U184&amp;";"&amp;Einschreiber!V184&amp;";"&amp;Einschreiber!W184&amp;";"&amp;Einschreiber!X184&amp;";"&amp;Einschreiber!Y184&amp;";"&amp;Einschreiber!Z184&amp;";"&amp;Einschreiber!AA184&amp;";"&amp;IF(Einschreiber!AE184=" - keine Auswahl -","",Einschreiber!AE184)&amp;";"&amp;Einschreiber!AB184&amp;";"&amp;Einschreiber!AC184&amp;";"&amp;Einschreiber!AD184&amp;";"&amp;Einschreiber!AF184&amp;";"&amp;Einschreiber!AG184&amp;";"&amp;Einschreiber!AH184&amp;";"&amp;Einschreiber!AI184&amp;";"&amp;Einschreiber!AJ184&amp;";"&amp;Einschreiber!AK184&amp;";"&amp;Einschreiber!AL184&amp;";"&amp;Einschreiber!AM184&amp;";"&amp;Einschreiber!AN184&amp;";"&amp;Einschreiber!AO184&amp;";"&amp;Einschreiber!AP184&amp;";"&amp;Einschreiber!AQ184&amp;";"&amp;Einschreiber!AR184&amp;";"&amp;IF(Einschreiber!AV184=" - keine Auswahl -","",Einschreiber!AV184)&amp;";"&amp;Einschreiber!AS184&amp;";"&amp;Einschreiber!AT184&amp;";"&amp;Einschreiber!AU184&amp;";"&amp;Einschreiber!AW184&amp;";"&amp;Einschreiber!AX184&amp;";"&amp;Einschreiber!AY184&amp;";"&amp;Einschreiber!AZ184&amp;";"&amp;Einschreiber!BA184,"")</f>
        <v/>
      </c>
    </row>
    <row r="184" spans="1:1" x14ac:dyDescent="0.2">
      <c r="A184" t="str">
        <f>IF(LEN(Einschreiber!A185)&gt;=2,Benutzungshinweise!$C$44&amp;";"&amp;Einschreiber!A185&amp;";"&amp;Einschreiber!B185&amp;";"&amp;Einschreiber!C185&amp;";"&amp;Einschreiber!D185&amp;";"&amp;TEXT(Einschreiber!E185,"TT.MM.JJJJ")&amp;";"&amp;Einschreiber!F185&amp;";"&amp;Einschreiber!G185&amp;";"&amp;Einschreiber!H185&amp;";"&amp;Einschreiber!I185&amp;";"&amp;Einschreiber!J185&amp;";"&amp;Einschreiber!L185&amp;";"&amp;Einschreiber!M185&amp;";"&amp;Einschreiber!N185&amp;";"&amp;Einschreiber!O185&amp;";"&amp;Einschreiber!P185&amp;";"&amp;Einschreiber!Q185&amp;";"&amp;Einschreiber!R185&amp;";"&amp;Einschreiber!S185&amp;";"&amp;Einschreiber!T185&amp;";"&amp;Einschreiber!U185&amp;";"&amp;Einschreiber!V185&amp;";"&amp;Einschreiber!W185&amp;";"&amp;Einschreiber!X185&amp;";"&amp;Einschreiber!Y185&amp;";"&amp;Einschreiber!Z185&amp;";"&amp;Einschreiber!AA185&amp;";"&amp;IF(Einschreiber!AE185=" - keine Auswahl -","",Einschreiber!AE185)&amp;";"&amp;Einschreiber!AB185&amp;";"&amp;Einschreiber!AC185&amp;";"&amp;Einschreiber!AD185&amp;";"&amp;Einschreiber!AF185&amp;";"&amp;Einschreiber!AG185&amp;";"&amp;Einschreiber!AH185&amp;";"&amp;Einschreiber!AI185&amp;";"&amp;Einschreiber!AJ185&amp;";"&amp;Einschreiber!AK185&amp;";"&amp;Einschreiber!AL185&amp;";"&amp;Einschreiber!AM185&amp;";"&amp;Einschreiber!AN185&amp;";"&amp;Einschreiber!AO185&amp;";"&amp;Einschreiber!AP185&amp;";"&amp;Einschreiber!AQ185&amp;";"&amp;Einschreiber!AR185&amp;";"&amp;IF(Einschreiber!AV185=" - keine Auswahl -","",Einschreiber!AV185)&amp;";"&amp;Einschreiber!AS185&amp;";"&amp;Einschreiber!AT185&amp;";"&amp;Einschreiber!AU185&amp;";"&amp;Einschreiber!AW185&amp;";"&amp;Einschreiber!AX185&amp;";"&amp;Einschreiber!AY185&amp;";"&amp;Einschreiber!AZ185&amp;";"&amp;Einschreiber!BA185,"")</f>
        <v/>
      </c>
    </row>
    <row r="185" spans="1:1" x14ac:dyDescent="0.2">
      <c r="A185" t="str">
        <f>IF(LEN(Einschreiber!A186)&gt;=2,Benutzungshinweise!$C$44&amp;";"&amp;Einschreiber!A186&amp;";"&amp;Einschreiber!B186&amp;";"&amp;Einschreiber!C186&amp;";"&amp;Einschreiber!D186&amp;";"&amp;TEXT(Einschreiber!E186,"TT.MM.JJJJ")&amp;";"&amp;Einschreiber!F186&amp;";"&amp;Einschreiber!G186&amp;";"&amp;Einschreiber!H186&amp;";"&amp;Einschreiber!I186&amp;";"&amp;Einschreiber!J186&amp;";"&amp;Einschreiber!L186&amp;";"&amp;Einschreiber!M186&amp;";"&amp;Einschreiber!N186&amp;";"&amp;Einschreiber!O186&amp;";"&amp;Einschreiber!P186&amp;";"&amp;Einschreiber!Q186&amp;";"&amp;Einschreiber!R186&amp;";"&amp;Einschreiber!S186&amp;";"&amp;Einschreiber!T186&amp;";"&amp;Einschreiber!U186&amp;";"&amp;Einschreiber!V186&amp;";"&amp;Einschreiber!W186&amp;";"&amp;Einschreiber!X186&amp;";"&amp;Einschreiber!Y186&amp;";"&amp;Einschreiber!Z186&amp;";"&amp;Einschreiber!AA186&amp;";"&amp;IF(Einschreiber!AE186=" - keine Auswahl -","",Einschreiber!AE186)&amp;";"&amp;Einschreiber!AB186&amp;";"&amp;Einschreiber!AC186&amp;";"&amp;Einschreiber!AD186&amp;";"&amp;Einschreiber!AF186&amp;";"&amp;Einschreiber!AG186&amp;";"&amp;Einschreiber!AH186&amp;";"&amp;Einschreiber!AI186&amp;";"&amp;Einschreiber!AJ186&amp;";"&amp;Einschreiber!AK186&amp;";"&amp;Einschreiber!AL186&amp;";"&amp;Einschreiber!AM186&amp;";"&amp;Einschreiber!AN186&amp;";"&amp;Einschreiber!AO186&amp;";"&amp;Einschreiber!AP186&amp;";"&amp;Einschreiber!AQ186&amp;";"&amp;Einschreiber!AR186&amp;";"&amp;IF(Einschreiber!AV186=" - keine Auswahl -","",Einschreiber!AV186)&amp;";"&amp;Einschreiber!AS186&amp;";"&amp;Einschreiber!AT186&amp;";"&amp;Einschreiber!AU186&amp;";"&amp;Einschreiber!AW186&amp;";"&amp;Einschreiber!AX186&amp;";"&amp;Einschreiber!AY186&amp;";"&amp;Einschreiber!AZ186&amp;";"&amp;Einschreiber!BA186,"")</f>
        <v/>
      </c>
    </row>
    <row r="186" spans="1:1" x14ac:dyDescent="0.2">
      <c r="A186" t="str">
        <f>IF(LEN(Einschreiber!A187)&gt;=2,Benutzungshinweise!$C$44&amp;";"&amp;Einschreiber!A187&amp;";"&amp;Einschreiber!B187&amp;";"&amp;Einschreiber!C187&amp;";"&amp;Einschreiber!D187&amp;";"&amp;TEXT(Einschreiber!E187,"TT.MM.JJJJ")&amp;";"&amp;Einschreiber!F187&amp;";"&amp;Einschreiber!G187&amp;";"&amp;Einschreiber!H187&amp;";"&amp;Einschreiber!I187&amp;";"&amp;Einschreiber!J187&amp;";"&amp;Einschreiber!L187&amp;";"&amp;Einschreiber!M187&amp;";"&amp;Einschreiber!N187&amp;";"&amp;Einschreiber!O187&amp;";"&amp;Einschreiber!P187&amp;";"&amp;Einschreiber!Q187&amp;";"&amp;Einschreiber!R187&amp;";"&amp;Einschreiber!S187&amp;";"&amp;Einschreiber!T187&amp;";"&amp;Einschreiber!U187&amp;";"&amp;Einschreiber!V187&amp;";"&amp;Einschreiber!W187&amp;";"&amp;Einschreiber!X187&amp;";"&amp;Einschreiber!Y187&amp;";"&amp;Einschreiber!Z187&amp;";"&amp;Einschreiber!AA187&amp;";"&amp;IF(Einschreiber!AE187=" - keine Auswahl -","",Einschreiber!AE187)&amp;";"&amp;Einschreiber!AB187&amp;";"&amp;Einschreiber!AC187&amp;";"&amp;Einschreiber!AD187&amp;";"&amp;Einschreiber!AF187&amp;";"&amp;Einschreiber!AG187&amp;";"&amp;Einschreiber!AH187&amp;";"&amp;Einschreiber!AI187&amp;";"&amp;Einschreiber!AJ187&amp;";"&amp;Einschreiber!AK187&amp;";"&amp;Einschreiber!AL187&amp;";"&amp;Einschreiber!AM187&amp;";"&amp;Einschreiber!AN187&amp;";"&amp;Einschreiber!AO187&amp;";"&amp;Einschreiber!AP187&amp;";"&amp;Einschreiber!AQ187&amp;";"&amp;Einschreiber!AR187&amp;";"&amp;IF(Einschreiber!AV187=" - keine Auswahl -","",Einschreiber!AV187)&amp;";"&amp;Einschreiber!AS187&amp;";"&amp;Einschreiber!AT187&amp;";"&amp;Einschreiber!AU187&amp;";"&amp;Einschreiber!AW187&amp;";"&amp;Einschreiber!AX187&amp;";"&amp;Einschreiber!AY187&amp;";"&amp;Einschreiber!AZ187&amp;";"&amp;Einschreiber!BA187,"")</f>
        <v/>
      </c>
    </row>
    <row r="187" spans="1:1" x14ac:dyDescent="0.2">
      <c r="A187" t="str">
        <f>IF(LEN(Einschreiber!A188)&gt;=2,Benutzungshinweise!$C$44&amp;";"&amp;Einschreiber!A188&amp;";"&amp;Einschreiber!B188&amp;";"&amp;Einschreiber!C188&amp;";"&amp;Einschreiber!D188&amp;";"&amp;TEXT(Einschreiber!E188,"TT.MM.JJJJ")&amp;";"&amp;Einschreiber!F188&amp;";"&amp;Einschreiber!G188&amp;";"&amp;Einschreiber!H188&amp;";"&amp;Einschreiber!I188&amp;";"&amp;Einschreiber!J188&amp;";"&amp;Einschreiber!L188&amp;";"&amp;Einschreiber!M188&amp;";"&amp;Einschreiber!N188&amp;";"&amp;Einschreiber!O188&amp;";"&amp;Einschreiber!P188&amp;";"&amp;Einschreiber!Q188&amp;";"&amp;Einschreiber!R188&amp;";"&amp;Einschreiber!S188&amp;";"&amp;Einschreiber!T188&amp;";"&amp;Einschreiber!U188&amp;";"&amp;Einschreiber!V188&amp;";"&amp;Einschreiber!W188&amp;";"&amp;Einschreiber!X188&amp;";"&amp;Einschreiber!Y188&amp;";"&amp;Einschreiber!Z188&amp;";"&amp;Einschreiber!AA188&amp;";"&amp;IF(Einschreiber!AE188=" - keine Auswahl -","",Einschreiber!AE188)&amp;";"&amp;Einschreiber!AB188&amp;";"&amp;Einschreiber!AC188&amp;";"&amp;Einschreiber!AD188&amp;";"&amp;Einschreiber!AF188&amp;";"&amp;Einschreiber!AG188&amp;";"&amp;Einschreiber!AH188&amp;";"&amp;Einschreiber!AI188&amp;";"&amp;Einschreiber!AJ188&amp;";"&amp;Einschreiber!AK188&amp;";"&amp;Einschreiber!AL188&amp;";"&amp;Einschreiber!AM188&amp;";"&amp;Einschreiber!AN188&amp;";"&amp;Einschreiber!AO188&amp;";"&amp;Einschreiber!AP188&amp;";"&amp;Einschreiber!AQ188&amp;";"&amp;Einschreiber!AR188&amp;";"&amp;IF(Einschreiber!AV188=" - keine Auswahl -","",Einschreiber!AV188)&amp;";"&amp;Einschreiber!AS188&amp;";"&amp;Einschreiber!AT188&amp;";"&amp;Einschreiber!AU188&amp;";"&amp;Einschreiber!AW188&amp;";"&amp;Einschreiber!AX188&amp;";"&amp;Einschreiber!AY188&amp;";"&amp;Einschreiber!AZ188&amp;";"&amp;Einschreiber!BA188,"")</f>
        <v/>
      </c>
    </row>
    <row r="188" spans="1:1" x14ac:dyDescent="0.2">
      <c r="A188" t="str">
        <f>IF(LEN(Einschreiber!A189)&gt;=2,Benutzungshinweise!$C$44&amp;";"&amp;Einschreiber!A189&amp;";"&amp;Einschreiber!B189&amp;";"&amp;Einschreiber!C189&amp;";"&amp;Einschreiber!D189&amp;";"&amp;TEXT(Einschreiber!E189,"TT.MM.JJJJ")&amp;";"&amp;Einschreiber!F189&amp;";"&amp;Einschreiber!G189&amp;";"&amp;Einschreiber!H189&amp;";"&amp;Einschreiber!I189&amp;";"&amp;Einschreiber!J189&amp;";"&amp;Einschreiber!L189&amp;";"&amp;Einschreiber!M189&amp;";"&amp;Einschreiber!N189&amp;";"&amp;Einschreiber!O189&amp;";"&amp;Einschreiber!P189&amp;";"&amp;Einschreiber!Q189&amp;";"&amp;Einschreiber!R189&amp;";"&amp;Einschreiber!S189&amp;";"&amp;Einschreiber!T189&amp;";"&amp;Einschreiber!U189&amp;";"&amp;Einschreiber!V189&amp;";"&amp;Einschreiber!W189&amp;";"&amp;Einschreiber!X189&amp;";"&amp;Einschreiber!Y189&amp;";"&amp;Einschreiber!Z189&amp;";"&amp;Einschreiber!AA189&amp;";"&amp;IF(Einschreiber!AE189=" - keine Auswahl -","",Einschreiber!AE189)&amp;";"&amp;Einschreiber!AB189&amp;";"&amp;Einschreiber!AC189&amp;";"&amp;Einschreiber!AD189&amp;";"&amp;Einschreiber!AF189&amp;";"&amp;Einschreiber!AG189&amp;";"&amp;Einschreiber!AH189&amp;";"&amp;Einschreiber!AI189&amp;";"&amp;Einschreiber!AJ189&amp;";"&amp;Einschreiber!AK189&amp;";"&amp;Einschreiber!AL189&amp;";"&amp;Einschreiber!AM189&amp;";"&amp;Einschreiber!AN189&amp;";"&amp;Einschreiber!AO189&amp;";"&amp;Einschreiber!AP189&amp;";"&amp;Einschreiber!AQ189&amp;";"&amp;Einschreiber!AR189&amp;";"&amp;IF(Einschreiber!AV189=" - keine Auswahl -","",Einschreiber!AV189)&amp;";"&amp;Einschreiber!AS189&amp;";"&amp;Einschreiber!AT189&amp;";"&amp;Einschreiber!AU189&amp;";"&amp;Einschreiber!AW189&amp;";"&amp;Einschreiber!AX189&amp;";"&amp;Einschreiber!AY189&amp;";"&amp;Einschreiber!AZ189&amp;";"&amp;Einschreiber!BA189,"")</f>
        <v/>
      </c>
    </row>
    <row r="189" spans="1:1" x14ac:dyDescent="0.2">
      <c r="A189" t="str">
        <f>IF(LEN(Einschreiber!A190)&gt;=2,Benutzungshinweise!$C$44&amp;";"&amp;Einschreiber!A190&amp;";"&amp;Einschreiber!B190&amp;";"&amp;Einschreiber!C190&amp;";"&amp;Einschreiber!D190&amp;";"&amp;TEXT(Einschreiber!E190,"TT.MM.JJJJ")&amp;";"&amp;Einschreiber!F190&amp;";"&amp;Einschreiber!G190&amp;";"&amp;Einschreiber!H190&amp;";"&amp;Einschreiber!I190&amp;";"&amp;Einschreiber!J190&amp;";"&amp;Einschreiber!L190&amp;";"&amp;Einschreiber!M190&amp;";"&amp;Einschreiber!N190&amp;";"&amp;Einschreiber!O190&amp;";"&amp;Einschreiber!P190&amp;";"&amp;Einschreiber!Q190&amp;";"&amp;Einschreiber!R190&amp;";"&amp;Einschreiber!S190&amp;";"&amp;Einschreiber!T190&amp;";"&amp;Einschreiber!U190&amp;";"&amp;Einschreiber!V190&amp;";"&amp;Einschreiber!W190&amp;";"&amp;Einschreiber!X190&amp;";"&amp;Einschreiber!Y190&amp;";"&amp;Einschreiber!Z190&amp;";"&amp;Einschreiber!AA190&amp;";"&amp;IF(Einschreiber!AE190=" - keine Auswahl -","",Einschreiber!AE190)&amp;";"&amp;Einschreiber!AB190&amp;";"&amp;Einschreiber!AC190&amp;";"&amp;Einschreiber!AD190&amp;";"&amp;Einschreiber!AF190&amp;";"&amp;Einschreiber!AG190&amp;";"&amp;Einschreiber!AH190&amp;";"&amp;Einschreiber!AI190&amp;";"&amp;Einschreiber!AJ190&amp;";"&amp;Einschreiber!AK190&amp;";"&amp;Einschreiber!AL190&amp;";"&amp;Einschreiber!AM190&amp;";"&amp;Einschreiber!AN190&amp;";"&amp;Einschreiber!AO190&amp;";"&amp;Einschreiber!AP190&amp;";"&amp;Einschreiber!AQ190&amp;";"&amp;Einschreiber!AR190&amp;";"&amp;IF(Einschreiber!AV190=" - keine Auswahl -","",Einschreiber!AV190)&amp;";"&amp;Einschreiber!AS190&amp;";"&amp;Einschreiber!AT190&amp;";"&amp;Einschreiber!AU190&amp;";"&amp;Einschreiber!AW190&amp;";"&amp;Einschreiber!AX190&amp;";"&amp;Einschreiber!AY190&amp;";"&amp;Einschreiber!AZ190&amp;";"&amp;Einschreiber!BA190,"")</f>
        <v/>
      </c>
    </row>
    <row r="190" spans="1:1" x14ac:dyDescent="0.2">
      <c r="A190" t="str">
        <f>IF(LEN(Einschreiber!A191)&gt;=2,Benutzungshinweise!$C$44&amp;";"&amp;Einschreiber!A191&amp;";"&amp;Einschreiber!B191&amp;";"&amp;Einschreiber!C191&amp;";"&amp;Einschreiber!D191&amp;";"&amp;TEXT(Einschreiber!E191,"TT.MM.JJJJ")&amp;";"&amp;Einschreiber!F191&amp;";"&amp;Einschreiber!G191&amp;";"&amp;Einschreiber!H191&amp;";"&amp;Einschreiber!I191&amp;";"&amp;Einschreiber!J191&amp;";"&amp;Einschreiber!L191&amp;";"&amp;Einschreiber!M191&amp;";"&amp;Einschreiber!N191&amp;";"&amp;Einschreiber!O191&amp;";"&amp;Einschreiber!P191&amp;";"&amp;Einschreiber!Q191&amp;";"&amp;Einschreiber!R191&amp;";"&amp;Einschreiber!S191&amp;";"&amp;Einschreiber!T191&amp;";"&amp;Einschreiber!U191&amp;";"&amp;Einschreiber!V191&amp;";"&amp;Einschreiber!W191&amp;";"&amp;Einschreiber!X191&amp;";"&amp;Einschreiber!Y191&amp;";"&amp;Einschreiber!Z191&amp;";"&amp;Einschreiber!AA191&amp;";"&amp;IF(Einschreiber!AE191=" - keine Auswahl -","",Einschreiber!AE191)&amp;";"&amp;Einschreiber!AB191&amp;";"&amp;Einschreiber!AC191&amp;";"&amp;Einschreiber!AD191&amp;";"&amp;Einschreiber!AF191&amp;";"&amp;Einschreiber!AG191&amp;";"&amp;Einschreiber!AH191&amp;";"&amp;Einschreiber!AI191&amp;";"&amp;Einschreiber!AJ191&amp;";"&amp;Einschreiber!AK191&amp;";"&amp;Einschreiber!AL191&amp;";"&amp;Einschreiber!AM191&amp;";"&amp;Einschreiber!AN191&amp;";"&amp;Einschreiber!AO191&amp;";"&amp;Einschreiber!AP191&amp;";"&amp;Einschreiber!AQ191&amp;";"&amp;Einschreiber!AR191&amp;";"&amp;IF(Einschreiber!AV191=" - keine Auswahl -","",Einschreiber!AV191)&amp;";"&amp;Einschreiber!AS191&amp;";"&amp;Einschreiber!AT191&amp;";"&amp;Einschreiber!AU191&amp;";"&amp;Einschreiber!AW191&amp;";"&amp;Einschreiber!AX191&amp;";"&amp;Einschreiber!AY191&amp;";"&amp;Einschreiber!AZ191&amp;";"&amp;Einschreiber!BA191,"")</f>
        <v/>
      </c>
    </row>
    <row r="191" spans="1:1" x14ac:dyDescent="0.2">
      <c r="A191" t="str">
        <f>IF(LEN(Einschreiber!A192)&gt;=2,Benutzungshinweise!$C$44&amp;";"&amp;Einschreiber!A192&amp;";"&amp;Einschreiber!B192&amp;";"&amp;Einschreiber!C192&amp;";"&amp;Einschreiber!D192&amp;";"&amp;TEXT(Einschreiber!E192,"TT.MM.JJJJ")&amp;";"&amp;Einschreiber!F192&amp;";"&amp;Einschreiber!G192&amp;";"&amp;Einschreiber!H192&amp;";"&amp;Einschreiber!I192&amp;";"&amp;Einschreiber!J192&amp;";"&amp;Einschreiber!L192&amp;";"&amp;Einschreiber!M192&amp;";"&amp;Einschreiber!N192&amp;";"&amp;Einschreiber!O192&amp;";"&amp;Einschreiber!P192&amp;";"&amp;Einschreiber!Q192&amp;";"&amp;Einschreiber!R192&amp;";"&amp;Einschreiber!S192&amp;";"&amp;Einschreiber!T192&amp;";"&amp;Einschreiber!U192&amp;";"&amp;Einschreiber!V192&amp;";"&amp;Einschreiber!W192&amp;";"&amp;Einschreiber!X192&amp;";"&amp;Einschreiber!Y192&amp;";"&amp;Einschreiber!Z192&amp;";"&amp;Einschreiber!AA192&amp;";"&amp;IF(Einschreiber!AE192=" - keine Auswahl -","",Einschreiber!AE192)&amp;";"&amp;Einschreiber!AB192&amp;";"&amp;Einschreiber!AC192&amp;";"&amp;Einschreiber!AD192&amp;";"&amp;Einschreiber!AF192&amp;";"&amp;Einschreiber!AG192&amp;";"&amp;Einschreiber!AH192&amp;";"&amp;Einschreiber!AI192&amp;";"&amp;Einschreiber!AJ192&amp;";"&amp;Einschreiber!AK192&amp;";"&amp;Einschreiber!AL192&amp;";"&amp;Einschreiber!AM192&amp;";"&amp;Einschreiber!AN192&amp;";"&amp;Einschreiber!AO192&amp;";"&amp;Einschreiber!AP192&amp;";"&amp;Einschreiber!AQ192&amp;";"&amp;Einschreiber!AR192&amp;";"&amp;IF(Einschreiber!AV192=" - keine Auswahl -","",Einschreiber!AV192)&amp;";"&amp;Einschreiber!AS192&amp;";"&amp;Einschreiber!AT192&amp;";"&amp;Einschreiber!AU192&amp;";"&amp;Einschreiber!AW192&amp;";"&amp;Einschreiber!AX192&amp;";"&amp;Einschreiber!AY192&amp;";"&amp;Einschreiber!AZ192&amp;";"&amp;Einschreiber!BA192,"")</f>
        <v/>
      </c>
    </row>
    <row r="192" spans="1:1" x14ac:dyDescent="0.2">
      <c r="A192" t="str">
        <f>IF(LEN(Einschreiber!A193)&gt;=2,Benutzungshinweise!$C$44&amp;";"&amp;Einschreiber!A193&amp;";"&amp;Einschreiber!B193&amp;";"&amp;Einschreiber!C193&amp;";"&amp;Einschreiber!D193&amp;";"&amp;TEXT(Einschreiber!E193,"TT.MM.JJJJ")&amp;";"&amp;Einschreiber!F193&amp;";"&amp;Einschreiber!G193&amp;";"&amp;Einschreiber!H193&amp;";"&amp;Einschreiber!I193&amp;";"&amp;Einschreiber!J193&amp;";"&amp;Einschreiber!L193&amp;";"&amp;Einschreiber!M193&amp;";"&amp;Einschreiber!N193&amp;";"&amp;Einschreiber!O193&amp;";"&amp;Einschreiber!P193&amp;";"&amp;Einschreiber!Q193&amp;";"&amp;Einschreiber!R193&amp;";"&amp;Einschreiber!S193&amp;";"&amp;Einschreiber!T193&amp;";"&amp;Einschreiber!U193&amp;";"&amp;Einschreiber!V193&amp;";"&amp;Einschreiber!W193&amp;";"&amp;Einschreiber!X193&amp;";"&amp;Einschreiber!Y193&amp;";"&amp;Einschreiber!Z193&amp;";"&amp;Einschreiber!AA193&amp;";"&amp;IF(Einschreiber!AE193=" - keine Auswahl -","",Einschreiber!AE193)&amp;";"&amp;Einschreiber!AB193&amp;";"&amp;Einschreiber!AC193&amp;";"&amp;Einschreiber!AD193&amp;";"&amp;Einschreiber!AF193&amp;";"&amp;Einschreiber!AG193&amp;";"&amp;Einschreiber!AH193&amp;";"&amp;Einschreiber!AI193&amp;";"&amp;Einschreiber!AJ193&amp;";"&amp;Einschreiber!AK193&amp;";"&amp;Einschreiber!AL193&amp;";"&amp;Einschreiber!AM193&amp;";"&amp;Einschreiber!AN193&amp;";"&amp;Einschreiber!AO193&amp;";"&amp;Einschreiber!AP193&amp;";"&amp;Einschreiber!AQ193&amp;";"&amp;Einschreiber!AR193&amp;";"&amp;IF(Einschreiber!AV193=" - keine Auswahl -","",Einschreiber!AV193)&amp;";"&amp;Einschreiber!AS193&amp;";"&amp;Einschreiber!AT193&amp;";"&amp;Einschreiber!AU193&amp;";"&amp;Einschreiber!AW193&amp;";"&amp;Einschreiber!AX193&amp;";"&amp;Einschreiber!AY193&amp;";"&amp;Einschreiber!AZ193&amp;";"&amp;Einschreiber!BA193,"")</f>
        <v/>
      </c>
    </row>
    <row r="193" spans="1:1" x14ac:dyDescent="0.2">
      <c r="A193" t="str">
        <f>IF(LEN(Einschreiber!A194)&gt;=2,Benutzungshinweise!$C$44&amp;";"&amp;Einschreiber!A194&amp;";"&amp;Einschreiber!B194&amp;";"&amp;Einschreiber!C194&amp;";"&amp;Einschreiber!D194&amp;";"&amp;TEXT(Einschreiber!E194,"TT.MM.JJJJ")&amp;";"&amp;Einschreiber!F194&amp;";"&amp;Einschreiber!G194&amp;";"&amp;Einschreiber!H194&amp;";"&amp;Einschreiber!I194&amp;";"&amp;Einschreiber!J194&amp;";"&amp;Einschreiber!L194&amp;";"&amp;Einschreiber!M194&amp;";"&amp;Einschreiber!N194&amp;";"&amp;Einschreiber!O194&amp;";"&amp;Einschreiber!P194&amp;";"&amp;Einschreiber!Q194&amp;";"&amp;Einschreiber!R194&amp;";"&amp;Einschreiber!S194&amp;";"&amp;Einschreiber!T194&amp;";"&amp;Einschreiber!U194&amp;";"&amp;Einschreiber!V194&amp;";"&amp;Einschreiber!W194&amp;";"&amp;Einschreiber!X194&amp;";"&amp;Einschreiber!Y194&amp;";"&amp;Einschreiber!Z194&amp;";"&amp;Einschreiber!AA194&amp;";"&amp;IF(Einschreiber!AE194=" - keine Auswahl -","",Einschreiber!AE194)&amp;";"&amp;Einschreiber!AB194&amp;";"&amp;Einschreiber!AC194&amp;";"&amp;Einschreiber!AD194&amp;";"&amp;Einschreiber!AF194&amp;";"&amp;Einschreiber!AG194&amp;";"&amp;Einschreiber!AH194&amp;";"&amp;Einschreiber!AI194&amp;";"&amp;Einschreiber!AJ194&amp;";"&amp;Einschreiber!AK194&amp;";"&amp;Einschreiber!AL194&amp;";"&amp;Einschreiber!AM194&amp;";"&amp;Einschreiber!AN194&amp;";"&amp;Einschreiber!AO194&amp;";"&amp;Einschreiber!AP194&amp;";"&amp;Einschreiber!AQ194&amp;";"&amp;Einschreiber!AR194&amp;";"&amp;IF(Einschreiber!AV194=" - keine Auswahl -","",Einschreiber!AV194)&amp;";"&amp;Einschreiber!AS194&amp;";"&amp;Einschreiber!AT194&amp;";"&amp;Einschreiber!AU194&amp;";"&amp;Einschreiber!AW194&amp;";"&amp;Einschreiber!AX194&amp;";"&amp;Einschreiber!AY194&amp;";"&amp;Einschreiber!AZ194&amp;";"&amp;Einschreiber!BA194,"")</f>
        <v/>
      </c>
    </row>
    <row r="194" spans="1:1" x14ac:dyDescent="0.2">
      <c r="A194" t="str">
        <f>IF(LEN(Einschreiber!A195)&gt;=2,Benutzungshinweise!$C$44&amp;";"&amp;Einschreiber!A195&amp;";"&amp;Einschreiber!B195&amp;";"&amp;Einschreiber!C195&amp;";"&amp;Einschreiber!D195&amp;";"&amp;TEXT(Einschreiber!E195,"TT.MM.JJJJ")&amp;";"&amp;Einschreiber!F195&amp;";"&amp;Einschreiber!G195&amp;";"&amp;Einschreiber!H195&amp;";"&amp;Einschreiber!I195&amp;";"&amp;Einschreiber!J195&amp;";"&amp;Einschreiber!L195&amp;";"&amp;Einschreiber!M195&amp;";"&amp;Einschreiber!N195&amp;";"&amp;Einschreiber!O195&amp;";"&amp;Einschreiber!P195&amp;";"&amp;Einschreiber!Q195&amp;";"&amp;Einschreiber!R195&amp;";"&amp;Einschreiber!S195&amp;";"&amp;Einschreiber!T195&amp;";"&amp;Einschreiber!U195&amp;";"&amp;Einschreiber!V195&amp;";"&amp;Einschreiber!W195&amp;";"&amp;Einschreiber!X195&amp;";"&amp;Einschreiber!Y195&amp;";"&amp;Einschreiber!Z195&amp;";"&amp;Einschreiber!AA195&amp;";"&amp;IF(Einschreiber!AE195=" - keine Auswahl -","",Einschreiber!AE195)&amp;";"&amp;Einschreiber!AB195&amp;";"&amp;Einschreiber!AC195&amp;";"&amp;Einschreiber!AD195&amp;";"&amp;Einschreiber!AF195&amp;";"&amp;Einschreiber!AG195&amp;";"&amp;Einschreiber!AH195&amp;";"&amp;Einschreiber!AI195&amp;";"&amp;Einschreiber!AJ195&amp;";"&amp;Einschreiber!AK195&amp;";"&amp;Einschreiber!AL195&amp;";"&amp;Einschreiber!AM195&amp;";"&amp;Einschreiber!AN195&amp;";"&amp;Einschreiber!AO195&amp;";"&amp;Einschreiber!AP195&amp;";"&amp;Einschreiber!AQ195&amp;";"&amp;Einschreiber!AR195&amp;";"&amp;IF(Einschreiber!AV195=" - keine Auswahl -","",Einschreiber!AV195)&amp;";"&amp;Einschreiber!AS195&amp;";"&amp;Einschreiber!AT195&amp;";"&amp;Einschreiber!AU195&amp;";"&amp;Einschreiber!AW195&amp;";"&amp;Einschreiber!AX195&amp;";"&amp;Einschreiber!AY195&amp;";"&amp;Einschreiber!AZ195&amp;";"&amp;Einschreiber!BA195,"")</f>
        <v/>
      </c>
    </row>
    <row r="195" spans="1:1" x14ac:dyDescent="0.2">
      <c r="A195" t="str">
        <f>IF(LEN(Einschreiber!A196)&gt;=2,Benutzungshinweise!$C$44&amp;";"&amp;Einschreiber!A196&amp;";"&amp;Einschreiber!B196&amp;";"&amp;Einschreiber!C196&amp;";"&amp;Einschreiber!D196&amp;";"&amp;TEXT(Einschreiber!E196,"TT.MM.JJJJ")&amp;";"&amp;Einschreiber!F196&amp;";"&amp;Einschreiber!G196&amp;";"&amp;Einschreiber!H196&amp;";"&amp;Einschreiber!I196&amp;";"&amp;Einschreiber!J196&amp;";"&amp;Einschreiber!L196&amp;";"&amp;Einschreiber!M196&amp;";"&amp;Einschreiber!N196&amp;";"&amp;Einschreiber!O196&amp;";"&amp;Einschreiber!P196&amp;";"&amp;Einschreiber!Q196&amp;";"&amp;Einschreiber!R196&amp;";"&amp;Einschreiber!S196&amp;";"&amp;Einschreiber!T196&amp;";"&amp;Einschreiber!U196&amp;";"&amp;Einschreiber!V196&amp;";"&amp;Einschreiber!W196&amp;";"&amp;Einschreiber!X196&amp;";"&amp;Einschreiber!Y196&amp;";"&amp;Einschreiber!Z196&amp;";"&amp;Einschreiber!AA196&amp;";"&amp;IF(Einschreiber!AE196=" - keine Auswahl -","",Einschreiber!AE196)&amp;";"&amp;Einschreiber!AB196&amp;";"&amp;Einschreiber!AC196&amp;";"&amp;Einschreiber!AD196&amp;";"&amp;Einschreiber!AF196&amp;";"&amp;Einschreiber!AG196&amp;";"&amp;Einschreiber!AH196&amp;";"&amp;Einschreiber!AI196&amp;";"&amp;Einschreiber!AJ196&amp;";"&amp;Einschreiber!AK196&amp;";"&amp;Einschreiber!AL196&amp;";"&amp;Einschreiber!AM196&amp;";"&amp;Einschreiber!AN196&amp;";"&amp;Einschreiber!AO196&amp;";"&amp;Einschreiber!AP196&amp;";"&amp;Einschreiber!AQ196&amp;";"&amp;Einschreiber!AR196&amp;";"&amp;IF(Einschreiber!AV196=" - keine Auswahl -","",Einschreiber!AV196)&amp;";"&amp;Einschreiber!AS196&amp;";"&amp;Einschreiber!AT196&amp;";"&amp;Einschreiber!AU196&amp;";"&amp;Einschreiber!AW196&amp;";"&amp;Einschreiber!AX196&amp;";"&amp;Einschreiber!AY196&amp;";"&amp;Einschreiber!AZ196&amp;";"&amp;Einschreiber!BA196,"")</f>
        <v/>
      </c>
    </row>
    <row r="196" spans="1:1" x14ac:dyDescent="0.2">
      <c r="A196" t="str">
        <f>IF(LEN(Einschreiber!A197)&gt;=2,Benutzungshinweise!$C$44&amp;";"&amp;Einschreiber!A197&amp;";"&amp;Einschreiber!B197&amp;";"&amp;Einschreiber!C197&amp;";"&amp;Einschreiber!D197&amp;";"&amp;TEXT(Einschreiber!E197,"TT.MM.JJJJ")&amp;";"&amp;Einschreiber!F197&amp;";"&amp;Einschreiber!G197&amp;";"&amp;Einschreiber!H197&amp;";"&amp;Einschreiber!I197&amp;";"&amp;Einschreiber!J197&amp;";"&amp;Einschreiber!L197&amp;";"&amp;Einschreiber!M197&amp;";"&amp;Einschreiber!N197&amp;";"&amp;Einschreiber!O197&amp;";"&amp;Einschreiber!P197&amp;";"&amp;Einschreiber!Q197&amp;";"&amp;Einschreiber!R197&amp;";"&amp;Einschreiber!S197&amp;";"&amp;Einschreiber!T197&amp;";"&amp;Einschreiber!U197&amp;";"&amp;Einschreiber!V197&amp;";"&amp;Einschreiber!W197&amp;";"&amp;Einschreiber!X197&amp;";"&amp;Einschreiber!Y197&amp;";"&amp;Einschreiber!Z197&amp;";"&amp;Einschreiber!AA197&amp;";"&amp;IF(Einschreiber!AE197=" - keine Auswahl -","",Einschreiber!AE197)&amp;";"&amp;Einschreiber!AB197&amp;";"&amp;Einschreiber!AC197&amp;";"&amp;Einschreiber!AD197&amp;";"&amp;Einschreiber!AF197&amp;";"&amp;Einschreiber!AG197&amp;";"&amp;Einschreiber!AH197&amp;";"&amp;Einschreiber!AI197&amp;";"&amp;Einschreiber!AJ197&amp;";"&amp;Einschreiber!AK197&amp;";"&amp;Einschreiber!AL197&amp;";"&amp;Einschreiber!AM197&amp;";"&amp;Einschreiber!AN197&amp;";"&amp;Einschreiber!AO197&amp;";"&amp;Einschreiber!AP197&amp;";"&amp;Einschreiber!AQ197&amp;";"&amp;Einschreiber!AR197&amp;";"&amp;IF(Einschreiber!AV197=" - keine Auswahl -","",Einschreiber!AV197)&amp;";"&amp;Einschreiber!AS197&amp;";"&amp;Einschreiber!AT197&amp;";"&amp;Einschreiber!AU197&amp;";"&amp;Einschreiber!AW197&amp;";"&amp;Einschreiber!AX197&amp;";"&amp;Einschreiber!AY197&amp;";"&amp;Einschreiber!AZ197&amp;";"&amp;Einschreiber!BA197,"")</f>
        <v/>
      </c>
    </row>
    <row r="197" spans="1:1" x14ac:dyDescent="0.2">
      <c r="A197" t="str">
        <f>IF(LEN(Einschreiber!A198)&gt;=2,Benutzungshinweise!$C$44&amp;";"&amp;Einschreiber!A198&amp;";"&amp;Einschreiber!B198&amp;";"&amp;Einschreiber!C198&amp;";"&amp;Einschreiber!D198&amp;";"&amp;TEXT(Einschreiber!E198,"TT.MM.JJJJ")&amp;";"&amp;Einschreiber!F198&amp;";"&amp;Einschreiber!G198&amp;";"&amp;Einschreiber!H198&amp;";"&amp;Einschreiber!I198&amp;";"&amp;Einschreiber!J198&amp;";"&amp;Einschreiber!L198&amp;";"&amp;Einschreiber!M198&amp;";"&amp;Einschreiber!N198&amp;";"&amp;Einschreiber!O198&amp;";"&amp;Einschreiber!P198&amp;";"&amp;Einschreiber!Q198&amp;";"&amp;Einschreiber!R198&amp;";"&amp;Einschreiber!S198&amp;";"&amp;Einschreiber!T198&amp;";"&amp;Einschreiber!U198&amp;";"&amp;Einschreiber!V198&amp;";"&amp;Einschreiber!W198&amp;";"&amp;Einschreiber!X198&amp;";"&amp;Einschreiber!Y198&amp;";"&amp;Einschreiber!Z198&amp;";"&amp;Einschreiber!AA198&amp;";"&amp;IF(Einschreiber!AE198=" - keine Auswahl -","",Einschreiber!AE198)&amp;";"&amp;Einschreiber!AB198&amp;";"&amp;Einschreiber!AC198&amp;";"&amp;Einschreiber!AD198&amp;";"&amp;Einschreiber!AF198&amp;";"&amp;Einschreiber!AG198&amp;";"&amp;Einschreiber!AH198&amp;";"&amp;Einschreiber!AI198&amp;";"&amp;Einschreiber!AJ198&amp;";"&amp;Einschreiber!AK198&amp;";"&amp;Einschreiber!AL198&amp;";"&amp;Einschreiber!AM198&amp;";"&amp;Einschreiber!AN198&amp;";"&amp;Einschreiber!AO198&amp;";"&amp;Einschreiber!AP198&amp;";"&amp;Einschreiber!AQ198&amp;";"&amp;Einschreiber!AR198&amp;";"&amp;IF(Einschreiber!AV198=" - keine Auswahl -","",Einschreiber!AV198)&amp;";"&amp;Einschreiber!AS198&amp;";"&amp;Einschreiber!AT198&amp;";"&amp;Einschreiber!AU198&amp;";"&amp;Einschreiber!AW198&amp;";"&amp;Einschreiber!AX198&amp;";"&amp;Einschreiber!AY198&amp;";"&amp;Einschreiber!AZ198&amp;";"&amp;Einschreiber!BA198,"")</f>
        <v/>
      </c>
    </row>
    <row r="198" spans="1:1" x14ac:dyDescent="0.2">
      <c r="A198" t="str">
        <f>IF(LEN(Einschreiber!A199)&gt;=2,Benutzungshinweise!$C$44&amp;";"&amp;Einschreiber!A199&amp;";"&amp;Einschreiber!B199&amp;";"&amp;Einschreiber!C199&amp;";"&amp;Einschreiber!D199&amp;";"&amp;TEXT(Einschreiber!E199,"TT.MM.JJJJ")&amp;";"&amp;Einschreiber!F199&amp;";"&amp;Einschreiber!G199&amp;";"&amp;Einschreiber!H199&amp;";"&amp;Einschreiber!I199&amp;";"&amp;Einschreiber!J199&amp;";"&amp;Einschreiber!L199&amp;";"&amp;Einschreiber!M199&amp;";"&amp;Einschreiber!N199&amp;";"&amp;Einschreiber!O199&amp;";"&amp;Einschreiber!P199&amp;";"&amp;Einschreiber!Q199&amp;";"&amp;Einschreiber!R199&amp;";"&amp;Einschreiber!S199&amp;";"&amp;Einschreiber!T199&amp;";"&amp;Einschreiber!U199&amp;";"&amp;Einschreiber!V199&amp;";"&amp;Einschreiber!W199&amp;";"&amp;Einschreiber!X199&amp;";"&amp;Einschreiber!Y199&amp;";"&amp;Einschreiber!Z199&amp;";"&amp;Einschreiber!AA199&amp;";"&amp;IF(Einschreiber!AE199=" - keine Auswahl -","",Einschreiber!AE199)&amp;";"&amp;Einschreiber!AB199&amp;";"&amp;Einschreiber!AC199&amp;";"&amp;Einschreiber!AD199&amp;";"&amp;Einschreiber!AF199&amp;";"&amp;Einschreiber!AG199&amp;";"&amp;Einschreiber!AH199&amp;";"&amp;Einschreiber!AI199&amp;";"&amp;Einschreiber!AJ199&amp;";"&amp;Einschreiber!AK199&amp;";"&amp;Einschreiber!AL199&amp;";"&amp;Einschreiber!AM199&amp;";"&amp;Einschreiber!AN199&amp;";"&amp;Einschreiber!AO199&amp;";"&amp;Einschreiber!AP199&amp;";"&amp;Einschreiber!AQ199&amp;";"&amp;Einschreiber!AR199&amp;";"&amp;IF(Einschreiber!AV199=" - keine Auswahl -","",Einschreiber!AV199)&amp;";"&amp;Einschreiber!AS199&amp;";"&amp;Einschreiber!AT199&amp;";"&amp;Einschreiber!AU199&amp;";"&amp;Einschreiber!AW199&amp;";"&amp;Einschreiber!AX199&amp;";"&amp;Einschreiber!AY199&amp;";"&amp;Einschreiber!AZ199&amp;";"&amp;Einschreiber!BA199,"")</f>
        <v/>
      </c>
    </row>
    <row r="199" spans="1:1" x14ac:dyDescent="0.2">
      <c r="A199" t="str">
        <f>IF(LEN(Einschreiber!A200)&gt;=2,Benutzungshinweise!$C$44&amp;";"&amp;Einschreiber!A200&amp;";"&amp;Einschreiber!B200&amp;";"&amp;Einschreiber!C200&amp;";"&amp;Einschreiber!D200&amp;";"&amp;TEXT(Einschreiber!E200,"TT.MM.JJJJ")&amp;";"&amp;Einschreiber!F200&amp;";"&amp;Einschreiber!G200&amp;";"&amp;Einschreiber!H200&amp;";"&amp;Einschreiber!I200&amp;";"&amp;Einschreiber!J200&amp;";"&amp;Einschreiber!L200&amp;";"&amp;Einschreiber!M200&amp;";"&amp;Einschreiber!N200&amp;";"&amp;Einschreiber!O200&amp;";"&amp;Einschreiber!P200&amp;";"&amp;Einschreiber!Q200&amp;";"&amp;Einschreiber!R200&amp;";"&amp;Einschreiber!S200&amp;";"&amp;Einschreiber!T200&amp;";"&amp;Einschreiber!U200&amp;";"&amp;Einschreiber!V200&amp;";"&amp;Einschreiber!W200&amp;";"&amp;Einschreiber!X200&amp;";"&amp;Einschreiber!Y200&amp;";"&amp;Einschreiber!Z200&amp;";"&amp;Einschreiber!AA200&amp;";"&amp;IF(Einschreiber!AE200=" - keine Auswahl -","",Einschreiber!AE200)&amp;";"&amp;Einschreiber!AB200&amp;";"&amp;Einschreiber!AC200&amp;";"&amp;Einschreiber!AD200&amp;";"&amp;Einschreiber!AF200&amp;";"&amp;Einschreiber!AG200&amp;";"&amp;Einschreiber!AH200&amp;";"&amp;Einschreiber!AI200&amp;";"&amp;Einschreiber!AJ200&amp;";"&amp;Einschreiber!AK200&amp;";"&amp;Einschreiber!AL200&amp;";"&amp;Einschreiber!AM200&amp;";"&amp;Einschreiber!AN200&amp;";"&amp;Einschreiber!AO200&amp;";"&amp;Einschreiber!AP200&amp;";"&amp;Einschreiber!AQ200&amp;";"&amp;Einschreiber!AR200&amp;";"&amp;IF(Einschreiber!AV200=" - keine Auswahl -","",Einschreiber!AV200)&amp;";"&amp;Einschreiber!AS200&amp;";"&amp;Einschreiber!AT200&amp;";"&amp;Einschreiber!AU200&amp;";"&amp;Einschreiber!AW200&amp;";"&amp;Einschreiber!AX200&amp;";"&amp;Einschreiber!AY200&amp;";"&amp;Einschreiber!AZ200&amp;";"&amp;Einschreiber!BA200,"")</f>
        <v/>
      </c>
    </row>
    <row r="200" spans="1:1" x14ac:dyDescent="0.2">
      <c r="A200" t="str">
        <f>IF(LEN(Einschreiber!A201)&gt;=2,Benutzungshinweise!$C$44&amp;";"&amp;Einschreiber!A201&amp;";"&amp;Einschreiber!B201&amp;";"&amp;Einschreiber!C201&amp;";"&amp;Einschreiber!D201&amp;";"&amp;TEXT(Einschreiber!E201,"TT.MM.JJJJ")&amp;";"&amp;Einschreiber!F201&amp;";"&amp;Einschreiber!G201&amp;";"&amp;Einschreiber!H201&amp;";"&amp;Einschreiber!I201&amp;";"&amp;Einschreiber!J201&amp;";"&amp;Einschreiber!L201&amp;";"&amp;Einschreiber!M201&amp;";"&amp;Einschreiber!N201&amp;";"&amp;Einschreiber!O201&amp;";"&amp;Einschreiber!P201&amp;";"&amp;Einschreiber!Q201&amp;";"&amp;Einschreiber!R201&amp;";"&amp;Einschreiber!S201&amp;";"&amp;Einschreiber!T201&amp;";"&amp;Einschreiber!U201&amp;";"&amp;Einschreiber!V201&amp;";"&amp;Einschreiber!W201&amp;";"&amp;Einschreiber!X201&amp;";"&amp;Einschreiber!Y201&amp;";"&amp;Einschreiber!Z201&amp;";"&amp;Einschreiber!AA201&amp;";"&amp;IF(Einschreiber!AE201=" - keine Auswahl -","",Einschreiber!AE201)&amp;";"&amp;Einschreiber!AB201&amp;";"&amp;Einschreiber!AC201&amp;";"&amp;Einschreiber!AD201&amp;";"&amp;Einschreiber!AF201&amp;";"&amp;Einschreiber!AG201&amp;";"&amp;Einschreiber!AH201&amp;";"&amp;Einschreiber!AI201&amp;";"&amp;Einschreiber!AJ201&amp;";"&amp;Einschreiber!AK201&amp;";"&amp;Einschreiber!AL201&amp;";"&amp;Einschreiber!AM201&amp;";"&amp;Einschreiber!AN201&amp;";"&amp;Einschreiber!AO201&amp;";"&amp;Einschreiber!AP201&amp;";"&amp;Einschreiber!AQ201&amp;";"&amp;Einschreiber!AR201&amp;";"&amp;IF(Einschreiber!AV201=" - keine Auswahl -","",Einschreiber!AV201)&amp;";"&amp;Einschreiber!AS201&amp;";"&amp;Einschreiber!AT201&amp;";"&amp;Einschreiber!AU201&amp;";"&amp;Einschreiber!AW201&amp;";"&amp;Einschreiber!AX201&amp;";"&amp;Einschreiber!AY201&amp;";"&amp;Einschreiber!AZ201&amp;";"&amp;Einschreiber!BA201,"")</f>
        <v/>
      </c>
    </row>
    <row r="201" spans="1:1" x14ac:dyDescent="0.2">
      <c r="A201" t="str">
        <f>IF(LEN(Einschreiber!A202)&gt;=2,Benutzungshinweise!$C$44&amp;";"&amp;Einschreiber!A202&amp;";"&amp;Einschreiber!B202&amp;";"&amp;Einschreiber!C202&amp;";"&amp;Einschreiber!D202&amp;";"&amp;TEXT(Einschreiber!E202,"TT.MM.JJJJ")&amp;";"&amp;Einschreiber!F202&amp;";"&amp;Einschreiber!G202&amp;";"&amp;Einschreiber!H202&amp;";"&amp;Einschreiber!I202&amp;";"&amp;Einschreiber!J202&amp;";"&amp;Einschreiber!L202&amp;";"&amp;Einschreiber!M202&amp;";"&amp;Einschreiber!N202&amp;";"&amp;Einschreiber!O202&amp;";"&amp;Einschreiber!P202&amp;";"&amp;Einschreiber!Q202&amp;";"&amp;Einschreiber!R202&amp;";"&amp;Einschreiber!S202&amp;";"&amp;Einschreiber!T202&amp;";"&amp;Einschreiber!U202&amp;";"&amp;Einschreiber!V202&amp;";"&amp;Einschreiber!W202&amp;";"&amp;Einschreiber!X202&amp;";"&amp;Einschreiber!Y202&amp;";"&amp;Einschreiber!Z202&amp;";"&amp;Einschreiber!AA202&amp;";"&amp;IF(Einschreiber!AE202=" - keine Auswahl -","",Einschreiber!AE202)&amp;";"&amp;Einschreiber!AB202&amp;";"&amp;Einschreiber!AC202&amp;";"&amp;Einschreiber!AD202&amp;";"&amp;Einschreiber!AF202&amp;";"&amp;Einschreiber!AG202&amp;";"&amp;Einschreiber!AH202&amp;";"&amp;Einschreiber!AI202&amp;";"&amp;Einschreiber!AJ202&amp;";"&amp;Einschreiber!AK202&amp;";"&amp;Einschreiber!AL202&amp;";"&amp;Einschreiber!AM202&amp;";"&amp;Einschreiber!AN202&amp;";"&amp;Einschreiber!AO202&amp;";"&amp;Einschreiber!AP202&amp;";"&amp;Einschreiber!AQ202&amp;";"&amp;Einschreiber!AR202&amp;";"&amp;IF(Einschreiber!AV202=" - keine Auswahl -","",Einschreiber!AV202)&amp;";"&amp;Einschreiber!AS202&amp;";"&amp;Einschreiber!AT202&amp;";"&amp;Einschreiber!AU202&amp;";"&amp;Einschreiber!AW202&amp;";"&amp;Einschreiber!AX202&amp;";"&amp;Einschreiber!AY202&amp;";"&amp;Einschreiber!AZ202&amp;";"&amp;Einschreiber!BA202,"")</f>
        <v/>
      </c>
    </row>
    <row r="202" spans="1:1" x14ac:dyDescent="0.2">
      <c r="A202" t="str">
        <f>IF(LEN(Einschreiber!A203)&gt;=2,Benutzungshinweise!$C$44&amp;";"&amp;Einschreiber!A203&amp;";"&amp;Einschreiber!B203&amp;";"&amp;Einschreiber!C203&amp;";"&amp;Einschreiber!D203&amp;";"&amp;TEXT(Einschreiber!E203,"TT.MM.JJJJ")&amp;";"&amp;Einschreiber!F203&amp;";"&amp;Einschreiber!G203&amp;";"&amp;Einschreiber!H203&amp;";"&amp;Einschreiber!I203&amp;";"&amp;Einschreiber!J203&amp;";"&amp;Einschreiber!L203&amp;";"&amp;Einschreiber!M203&amp;";"&amp;Einschreiber!N203&amp;";"&amp;Einschreiber!O203&amp;";"&amp;Einschreiber!P203&amp;";"&amp;Einschreiber!Q203&amp;";"&amp;Einschreiber!R203&amp;";"&amp;Einschreiber!S203&amp;";"&amp;Einschreiber!T203&amp;";"&amp;Einschreiber!U203&amp;";"&amp;Einschreiber!V203&amp;";"&amp;Einschreiber!W203&amp;";"&amp;Einschreiber!X203&amp;";"&amp;Einschreiber!Y203&amp;";"&amp;Einschreiber!Z203&amp;";"&amp;Einschreiber!AA203&amp;";"&amp;IF(Einschreiber!AE203=" - keine Auswahl -","",Einschreiber!AE203)&amp;";"&amp;Einschreiber!AB203&amp;";"&amp;Einschreiber!AC203&amp;";"&amp;Einschreiber!AD203&amp;";"&amp;Einschreiber!AF203&amp;";"&amp;Einschreiber!AG203&amp;";"&amp;Einschreiber!AH203&amp;";"&amp;Einschreiber!AI203&amp;";"&amp;Einschreiber!AJ203&amp;";"&amp;Einschreiber!AK203&amp;";"&amp;Einschreiber!AL203&amp;";"&amp;Einschreiber!AM203&amp;";"&amp;Einschreiber!AN203&amp;";"&amp;Einschreiber!AO203&amp;";"&amp;Einschreiber!AP203&amp;";"&amp;Einschreiber!AQ203&amp;";"&amp;Einschreiber!AR203&amp;";"&amp;IF(Einschreiber!AV203=" - keine Auswahl -","",Einschreiber!AV203)&amp;";"&amp;Einschreiber!AS203&amp;";"&amp;Einschreiber!AT203&amp;";"&amp;Einschreiber!AU203&amp;";"&amp;Einschreiber!AW203&amp;";"&amp;Einschreiber!AX203&amp;";"&amp;Einschreiber!AY203&amp;";"&amp;Einschreiber!AZ203&amp;";"&amp;Einschreiber!BA203,"")</f>
        <v/>
      </c>
    </row>
    <row r="203" spans="1:1" x14ac:dyDescent="0.2">
      <c r="A203" t="str">
        <f>IF(LEN(Einschreiber!A204)&gt;=2,Benutzungshinweise!$C$44&amp;";"&amp;Einschreiber!A204&amp;";"&amp;Einschreiber!B204&amp;";"&amp;Einschreiber!C204&amp;";"&amp;Einschreiber!D204&amp;";"&amp;TEXT(Einschreiber!E204,"TT.MM.JJJJ")&amp;";"&amp;Einschreiber!F204&amp;";"&amp;Einschreiber!G204&amp;";"&amp;Einschreiber!H204&amp;";"&amp;Einschreiber!I204&amp;";"&amp;Einschreiber!J204&amp;";"&amp;Einschreiber!L204&amp;";"&amp;Einschreiber!M204&amp;";"&amp;Einschreiber!N204&amp;";"&amp;Einschreiber!O204&amp;";"&amp;Einschreiber!P204&amp;";"&amp;Einschreiber!Q204&amp;";"&amp;Einschreiber!R204&amp;";"&amp;Einschreiber!S204&amp;";"&amp;Einschreiber!T204&amp;";"&amp;Einschreiber!U204&amp;";"&amp;Einschreiber!V204&amp;";"&amp;Einschreiber!W204&amp;";"&amp;Einschreiber!X204&amp;";"&amp;Einschreiber!Y204&amp;";"&amp;Einschreiber!Z204&amp;";"&amp;Einschreiber!AA204&amp;";"&amp;IF(Einschreiber!AE204=" - keine Auswahl -","",Einschreiber!AE204)&amp;";"&amp;Einschreiber!AB204&amp;";"&amp;Einschreiber!AC204&amp;";"&amp;Einschreiber!AD204&amp;";"&amp;Einschreiber!AF204&amp;";"&amp;Einschreiber!AG204&amp;";"&amp;Einschreiber!AH204&amp;";"&amp;Einschreiber!AI204&amp;";"&amp;Einschreiber!AJ204&amp;";"&amp;Einschreiber!AK204&amp;";"&amp;Einschreiber!AL204&amp;";"&amp;Einschreiber!AM204&amp;";"&amp;Einschreiber!AN204&amp;";"&amp;Einschreiber!AO204&amp;";"&amp;Einschreiber!AP204&amp;";"&amp;Einschreiber!AQ204&amp;";"&amp;Einschreiber!AR204&amp;";"&amp;IF(Einschreiber!AV204=" - keine Auswahl -","",Einschreiber!AV204)&amp;";"&amp;Einschreiber!AS204&amp;";"&amp;Einschreiber!AT204&amp;";"&amp;Einschreiber!AU204&amp;";"&amp;Einschreiber!AW204&amp;";"&amp;Einschreiber!AX204&amp;";"&amp;Einschreiber!AY204&amp;";"&amp;Einschreiber!AZ204&amp;";"&amp;Einschreiber!BA204,"")</f>
        <v/>
      </c>
    </row>
    <row r="204" spans="1:1" x14ac:dyDescent="0.2">
      <c r="A204" t="str">
        <f>IF(LEN(Einschreiber!A205)&gt;=2,Benutzungshinweise!$C$44&amp;";"&amp;Einschreiber!A205&amp;";"&amp;Einschreiber!B205&amp;";"&amp;Einschreiber!C205&amp;";"&amp;Einschreiber!D205&amp;";"&amp;TEXT(Einschreiber!E205,"TT.MM.JJJJ")&amp;";"&amp;Einschreiber!F205&amp;";"&amp;Einschreiber!G205&amp;";"&amp;Einschreiber!H205&amp;";"&amp;Einschreiber!I205&amp;";"&amp;Einschreiber!J205&amp;";"&amp;Einschreiber!L205&amp;";"&amp;Einschreiber!M205&amp;";"&amp;Einschreiber!N205&amp;";"&amp;Einschreiber!O205&amp;";"&amp;Einschreiber!P205&amp;";"&amp;Einschreiber!Q205&amp;";"&amp;Einschreiber!R205&amp;";"&amp;Einschreiber!S205&amp;";"&amp;Einschreiber!T205&amp;";"&amp;Einschreiber!U205&amp;";"&amp;Einschreiber!V205&amp;";"&amp;Einschreiber!W205&amp;";"&amp;Einschreiber!X205&amp;";"&amp;Einschreiber!Y205&amp;";"&amp;Einschreiber!Z205&amp;";"&amp;Einschreiber!AA205&amp;";"&amp;IF(Einschreiber!AE205=" - keine Auswahl -","",Einschreiber!AE205)&amp;";"&amp;Einschreiber!AB205&amp;";"&amp;Einschreiber!AC205&amp;";"&amp;Einschreiber!AD205&amp;";"&amp;Einschreiber!AF205&amp;";"&amp;Einschreiber!AG205&amp;";"&amp;Einschreiber!AH205&amp;";"&amp;Einschreiber!AI205&amp;";"&amp;Einschreiber!AJ205&amp;";"&amp;Einschreiber!AK205&amp;";"&amp;Einschreiber!AL205&amp;";"&amp;Einschreiber!AM205&amp;";"&amp;Einschreiber!AN205&amp;";"&amp;Einschreiber!AO205&amp;";"&amp;Einschreiber!AP205&amp;";"&amp;Einschreiber!AQ205&amp;";"&amp;Einschreiber!AR205&amp;";"&amp;IF(Einschreiber!AV205=" - keine Auswahl -","",Einschreiber!AV205)&amp;";"&amp;Einschreiber!AS205&amp;";"&amp;Einschreiber!AT205&amp;";"&amp;Einschreiber!AU205&amp;";"&amp;Einschreiber!AW205&amp;";"&amp;Einschreiber!AX205&amp;";"&amp;Einschreiber!AY205&amp;";"&amp;Einschreiber!AZ205&amp;";"&amp;Einschreiber!BA205,"")</f>
        <v/>
      </c>
    </row>
    <row r="205" spans="1:1" x14ac:dyDescent="0.2">
      <c r="A205" t="str">
        <f>IF(LEN(Einschreiber!A206)&gt;=2,Benutzungshinweise!$C$44&amp;";"&amp;Einschreiber!A206&amp;";"&amp;Einschreiber!B206&amp;";"&amp;Einschreiber!C206&amp;";"&amp;Einschreiber!D206&amp;";"&amp;TEXT(Einschreiber!E206,"TT.MM.JJJJ")&amp;";"&amp;Einschreiber!F206&amp;";"&amp;Einschreiber!G206&amp;";"&amp;Einschreiber!H206&amp;";"&amp;Einschreiber!I206&amp;";"&amp;Einschreiber!J206&amp;";"&amp;Einschreiber!L206&amp;";"&amp;Einschreiber!M206&amp;";"&amp;Einschreiber!N206&amp;";"&amp;Einschreiber!O206&amp;";"&amp;Einschreiber!P206&amp;";"&amp;Einschreiber!Q206&amp;";"&amp;Einschreiber!R206&amp;";"&amp;Einschreiber!S206&amp;";"&amp;Einschreiber!T206&amp;";"&amp;Einschreiber!U206&amp;";"&amp;Einschreiber!V206&amp;";"&amp;Einschreiber!W206&amp;";"&amp;Einschreiber!X206&amp;";"&amp;Einschreiber!Y206&amp;";"&amp;Einschreiber!Z206&amp;";"&amp;Einschreiber!AA206&amp;";"&amp;IF(Einschreiber!AE206=" - keine Auswahl -","",Einschreiber!AE206)&amp;";"&amp;Einschreiber!AB206&amp;";"&amp;Einschreiber!AC206&amp;";"&amp;Einschreiber!AD206&amp;";"&amp;Einschreiber!AF206&amp;";"&amp;Einschreiber!AG206&amp;";"&amp;Einschreiber!AH206&amp;";"&amp;Einschreiber!AI206&amp;";"&amp;Einschreiber!AJ206&amp;";"&amp;Einschreiber!AK206&amp;";"&amp;Einschreiber!AL206&amp;";"&amp;Einschreiber!AM206&amp;";"&amp;Einschreiber!AN206&amp;";"&amp;Einschreiber!AO206&amp;";"&amp;Einschreiber!AP206&amp;";"&amp;Einschreiber!AQ206&amp;";"&amp;Einschreiber!AR206&amp;";"&amp;IF(Einschreiber!AV206=" - keine Auswahl -","",Einschreiber!AV206)&amp;";"&amp;Einschreiber!AS206&amp;";"&amp;Einschreiber!AT206&amp;";"&amp;Einschreiber!AU206&amp;";"&amp;Einschreiber!AW206&amp;";"&amp;Einschreiber!AX206&amp;";"&amp;Einschreiber!AY206&amp;";"&amp;Einschreiber!AZ206&amp;";"&amp;Einschreiber!BA206,"")</f>
        <v/>
      </c>
    </row>
    <row r="206" spans="1:1" x14ac:dyDescent="0.2">
      <c r="A206" t="str">
        <f>IF(LEN(Einschreiber!A207)&gt;=2,Benutzungshinweise!$C$44&amp;";"&amp;Einschreiber!A207&amp;";"&amp;Einschreiber!B207&amp;";"&amp;Einschreiber!C207&amp;";"&amp;Einschreiber!D207&amp;";"&amp;TEXT(Einschreiber!E207,"TT.MM.JJJJ")&amp;";"&amp;Einschreiber!F207&amp;";"&amp;Einschreiber!G207&amp;";"&amp;Einschreiber!H207&amp;";"&amp;Einschreiber!I207&amp;";"&amp;Einschreiber!J207&amp;";"&amp;Einschreiber!L207&amp;";"&amp;Einschreiber!M207&amp;";"&amp;Einschreiber!N207&amp;";"&amp;Einschreiber!O207&amp;";"&amp;Einschreiber!P207&amp;";"&amp;Einschreiber!Q207&amp;";"&amp;Einschreiber!R207&amp;";"&amp;Einschreiber!S207&amp;";"&amp;Einschreiber!T207&amp;";"&amp;Einschreiber!U207&amp;";"&amp;Einschreiber!V207&amp;";"&amp;Einschreiber!W207&amp;";"&amp;Einschreiber!X207&amp;";"&amp;Einschreiber!Y207&amp;";"&amp;Einschreiber!Z207&amp;";"&amp;Einschreiber!AA207&amp;";"&amp;IF(Einschreiber!AE207=" - keine Auswahl -","",Einschreiber!AE207)&amp;";"&amp;Einschreiber!AB207&amp;";"&amp;Einschreiber!AC207&amp;";"&amp;Einschreiber!AD207&amp;";"&amp;Einschreiber!AF207&amp;";"&amp;Einschreiber!AG207&amp;";"&amp;Einschreiber!AH207&amp;";"&amp;Einschreiber!AI207&amp;";"&amp;Einschreiber!AJ207&amp;";"&amp;Einschreiber!AK207&amp;";"&amp;Einschreiber!AL207&amp;";"&amp;Einschreiber!AM207&amp;";"&amp;Einschreiber!AN207&amp;";"&amp;Einschreiber!AO207&amp;";"&amp;Einschreiber!AP207&amp;";"&amp;Einschreiber!AQ207&amp;";"&amp;Einschreiber!AR207&amp;";"&amp;IF(Einschreiber!AV207=" - keine Auswahl -","",Einschreiber!AV207)&amp;";"&amp;Einschreiber!AS207&amp;";"&amp;Einschreiber!AT207&amp;";"&amp;Einschreiber!AU207&amp;";"&amp;Einschreiber!AW207&amp;";"&amp;Einschreiber!AX207&amp;";"&amp;Einschreiber!AY207&amp;";"&amp;Einschreiber!AZ207&amp;";"&amp;Einschreiber!BA207,"")</f>
        <v/>
      </c>
    </row>
    <row r="207" spans="1:1" x14ac:dyDescent="0.2">
      <c r="A207" t="str">
        <f>IF(LEN(Einschreiber!A208)&gt;=2,Benutzungshinweise!$C$44&amp;";"&amp;Einschreiber!A208&amp;";"&amp;Einschreiber!B208&amp;";"&amp;Einschreiber!C208&amp;";"&amp;Einschreiber!D208&amp;";"&amp;TEXT(Einschreiber!E208,"TT.MM.JJJJ")&amp;";"&amp;Einschreiber!F208&amp;";"&amp;Einschreiber!G208&amp;";"&amp;Einschreiber!H208&amp;";"&amp;Einschreiber!I208&amp;";"&amp;Einschreiber!J208&amp;";"&amp;Einschreiber!L208&amp;";"&amp;Einschreiber!M208&amp;";"&amp;Einschreiber!N208&amp;";"&amp;Einschreiber!O208&amp;";"&amp;Einschreiber!P208&amp;";"&amp;Einschreiber!Q208&amp;";"&amp;Einschreiber!R208&amp;";"&amp;Einschreiber!S208&amp;";"&amp;Einschreiber!T208&amp;";"&amp;Einschreiber!U208&amp;";"&amp;Einschreiber!V208&amp;";"&amp;Einschreiber!W208&amp;";"&amp;Einschreiber!X208&amp;";"&amp;Einschreiber!Y208&amp;";"&amp;Einschreiber!Z208&amp;";"&amp;Einschreiber!AA208&amp;";"&amp;IF(Einschreiber!AE208=" - keine Auswahl -","",Einschreiber!AE208)&amp;";"&amp;Einschreiber!AB208&amp;";"&amp;Einschreiber!AC208&amp;";"&amp;Einschreiber!AD208&amp;";"&amp;Einschreiber!AF208&amp;";"&amp;Einschreiber!AG208&amp;";"&amp;Einschreiber!AH208&amp;";"&amp;Einschreiber!AI208&amp;";"&amp;Einschreiber!AJ208&amp;";"&amp;Einschreiber!AK208&amp;";"&amp;Einschreiber!AL208&amp;";"&amp;Einschreiber!AM208&amp;";"&amp;Einschreiber!AN208&amp;";"&amp;Einschreiber!AO208&amp;";"&amp;Einschreiber!AP208&amp;";"&amp;Einschreiber!AQ208&amp;";"&amp;Einschreiber!AR208&amp;";"&amp;IF(Einschreiber!AV208=" - keine Auswahl -","",Einschreiber!AV208)&amp;";"&amp;Einschreiber!AS208&amp;";"&amp;Einschreiber!AT208&amp;";"&amp;Einschreiber!AU208&amp;";"&amp;Einschreiber!AW208&amp;";"&amp;Einschreiber!AX208&amp;";"&amp;Einschreiber!AY208&amp;";"&amp;Einschreiber!AZ208&amp;";"&amp;Einschreiber!BA208,"")</f>
        <v/>
      </c>
    </row>
    <row r="208" spans="1:1" x14ac:dyDescent="0.2">
      <c r="A208" t="str">
        <f>IF(LEN(Einschreiber!A209)&gt;=2,Benutzungshinweise!$C$44&amp;";"&amp;Einschreiber!A209&amp;";"&amp;Einschreiber!B209&amp;";"&amp;Einschreiber!C209&amp;";"&amp;Einschreiber!D209&amp;";"&amp;TEXT(Einschreiber!E209,"TT.MM.JJJJ")&amp;";"&amp;Einschreiber!F209&amp;";"&amp;Einschreiber!G209&amp;";"&amp;Einschreiber!H209&amp;";"&amp;Einschreiber!I209&amp;";"&amp;Einschreiber!J209&amp;";"&amp;Einschreiber!L209&amp;";"&amp;Einschreiber!M209&amp;";"&amp;Einschreiber!N209&amp;";"&amp;Einschreiber!O209&amp;";"&amp;Einschreiber!P209&amp;";"&amp;Einschreiber!Q209&amp;";"&amp;Einschreiber!R209&amp;";"&amp;Einschreiber!S209&amp;";"&amp;Einschreiber!T209&amp;";"&amp;Einschreiber!U209&amp;";"&amp;Einschreiber!V209&amp;";"&amp;Einschreiber!W209&amp;";"&amp;Einschreiber!X209&amp;";"&amp;Einschreiber!Y209&amp;";"&amp;Einschreiber!Z209&amp;";"&amp;Einschreiber!AA209&amp;";"&amp;IF(Einschreiber!AE209=" - keine Auswahl -","",Einschreiber!AE209)&amp;";"&amp;Einschreiber!AB209&amp;";"&amp;Einschreiber!AC209&amp;";"&amp;Einschreiber!AD209&amp;";"&amp;Einschreiber!AF209&amp;";"&amp;Einschreiber!AG209&amp;";"&amp;Einschreiber!AH209&amp;";"&amp;Einschreiber!AI209&amp;";"&amp;Einschreiber!AJ209&amp;";"&amp;Einschreiber!AK209&amp;";"&amp;Einschreiber!AL209&amp;";"&amp;Einschreiber!AM209&amp;";"&amp;Einschreiber!AN209&amp;";"&amp;Einschreiber!AO209&amp;";"&amp;Einschreiber!AP209&amp;";"&amp;Einschreiber!AQ209&amp;";"&amp;Einschreiber!AR209&amp;";"&amp;IF(Einschreiber!AV209=" - keine Auswahl -","",Einschreiber!AV209)&amp;";"&amp;Einschreiber!AS209&amp;";"&amp;Einschreiber!AT209&amp;";"&amp;Einschreiber!AU209&amp;";"&amp;Einschreiber!AW209&amp;";"&amp;Einschreiber!AX209&amp;";"&amp;Einschreiber!AY209&amp;";"&amp;Einschreiber!AZ209&amp;";"&amp;Einschreiber!BA209,"")</f>
        <v/>
      </c>
    </row>
    <row r="209" spans="1:1" x14ac:dyDescent="0.2">
      <c r="A209" t="str">
        <f>IF(LEN(Einschreiber!A210)&gt;=2,Benutzungshinweise!$C$44&amp;";"&amp;Einschreiber!A210&amp;";"&amp;Einschreiber!B210&amp;";"&amp;Einschreiber!C210&amp;";"&amp;Einschreiber!D210&amp;";"&amp;TEXT(Einschreiber!E210,"TT.MM.JJJJ")&amp;";"&amp;Einschreiber!F210&amp;";"&amp;Einschreiber!G210&amp;";"&amp;Einschreiber!H210&amp;";"&amp;Einschreiber!I210&amp;";"&amp;Einschreiber!J210&amp;";"&amp;Einschreiber!L210&amp;";"&amp;Einschreiber!M210&amp;";"&amp;Einschreiber!N210&amp;";"&amp;Einschreiber!O210&amp;";"&amp;Einschreiber!P210&amp;";"&amp;Einschreiber!Q210&amp;";"&amp;Einschreiber!R210&amp;";"&amp;Einschreiber!S210&amp;";"&amp;Einschreiber!T210&amp;";"&amp;Einschreiber!U210&amp;";"&amp;Einschreiber!V210&amp;";"&amp;Einschreiber!W210&amp;";"&amp;Einschreiber!X210&amp;";"&amp;Einschreiber!Y210&amp;";"&amp;Einschreiber!Z210&amp;";"&amp;Einschreiber!AA210&amp;";"&amp;IF(Einschreiber!AE210=" - keine Auswahl -","",Einschreiber!AE210)&amp;";"&amp;Einschreiber!AB210&amp;";"&amp;Einschreiber!AC210&amp;";"&amp;Einschreiber!AD210&amp;";"&amp;Einschreiber!AF210&amp;";"&amp;Einschreiber!AG210&amp;";"&amp;Einschreiber!AH210&amp;";"&amp;Einschreiber!AI210&amp;";"&amp;Einschreiber!AJ210&amp;";"&amp;Einschreiber!AK210&amp;";"&amp;Einschreiber!AL210&amp;";"&amp;Einschreiber!AM210&amp;";"&amp;Einschreiber!AN210&amp;";"&amp;Einschreiber!AO210&amp;";"&amp;Einschreiber!AP210&amp;";"&amp;Einschreiber!AQ210&amp;";"&amp;Einschreiber!AR210&amp;";"&amp;IF(Einschreiber!AV210=" - keine Auswahl -","",Einschreiber!AV210)&amp;";"&amp;Einschreiber!AS210&amp;";"&amp;Einschreiber!AT210&amp;";"&amp;Einschreiber!AU210&amp;";"&amp;Einschreiber!AW210&amp;";"&amp;Einschreiber!AX210&amp;";"&amp;Einschreiber!AY210&amp;";"&amp;Einschreiber!AZ210&amp;";"&amp;Einschreiber!BA210,"")</f>
        <v/>
      </c>
    </row>
    <row r="210" spans="1:1" x14ac:dyDescent="0.2">
      <c r="A210" t="str">
        <f>IF(LEN(Einschreiber!A211)&gt;=2,Benutzungshinweise!$C$44&amp;";"&amp;Einschreiber!A211&amp;";"&amp;Einschreiber!B211&amp;";"&amp;Einschreiber!C211&amp;";"&amp;Einschreiber!D211&amp;";"&amp;TEXT(Einschreiber!E211,"TT.MM.JJJJ")&amp;";"&amp;Einschreiber!F211&amp;";"&amp;Einschreiber!G211&amp;";"&amp;Einschreiber!H211&amp;";"&amp;Einschreiber!I211&amp;";"&amp;Einschreiber!J211&amp;";"&amp;Einschreiber!L211&amp;";"&amp;Einschreiber!M211&amp;";"&amp;Einschreiber!N211&amp;";"&amp;Einschreiber!O211&amp;";"&amp;Einschreiber!P211&amp;";"&amp;Einschreiber!Q211&amp;";"&amp;Einschreiber!R211&amp;";"&amp;Einschreiber!S211&amp;";"&amp;Einschreiber!T211&amp;";"&amp;Einschreiber!U211&amp;";"&amp;Einschreiber!V211&amp;";"&amp;Einschreiber!W211&amp;";"&amp;Einschreiber!X211&amp;";"&amp;Einschreiber!Y211&amp;";"&amp;Einschreiber!Z211&amp;";"&amp;Einschreiber!AA211&amp;";"&amp;IF(Einschreiber!AE211=" - keine Auswahl -","",Einschreiber!AE211)&amp;";"&amp;Einschreiber!AB211&amp;";"&amp;Einschreiber!AC211&amp;";"&amp;Einschreiber!AD211&amp;";"&amp;Einschreiber!AF211&amp;";"&amp;Einschreiber!AG211&amp;";"&amp;Einschreiber!AH211&amp;";"&amp;Einschreiber!AI211&amp;";"&amp;Einschreiber!AJ211&amp;";"&amp;Einschreiber!AK211&amp;";"&amp;Einschreiber!AL211&amp;";"&amp;Einschreiber!AM211&amp;";"&amp;Einschreiber!AN211&amp;";"&amp;Einschreiber!AO211&amp;";"&amp;Einschreiber!AP211&amp;";"&amp;Einschreiber!AQ211&amp;";"&amp;Einschreiber!AR211&amp;";"&amp;IF(Einschreiber!AV211=" - keine Auswahl -","",Einschreiber!AV211)&amp;";"&amp;Einschreiber!AS211&amp;";"&amp;Einschreiber!AT211&amp;";"&amp;Einschreiber!AU211&amp;";"&amp;Einschreiber!AW211&amp;";"&amp;Einschreiber!AX211&amp;";"&amp;Einschreiber!AY211&amp;";"&amp;Einschreiber!AZ211&amp;";"&amp;Einschreiber!BA211,"")</f>
        <v/>
      </c>
    </row>
    <row r="211" spans="1:1" x14ac:dyDescent="0.2">
      <c r="A211" t="str">
        <f>IF(LEN(Einschreiber!A212)&gt;=2,Benutzungshinweise!$C$44&amp;";"&amp;Einschreiber!A212&amp;";"&amp;Einschreiber!B212&amp;";"&amp;Einschreiber!C212&amp;";"&amp;Einschreiber!D212&amp;";"&amp;TEXT(Einschreiber!E212,"TT.MM.JJJJ")&amp;";"&amp;Einschreiber!F212&amp;";"&amp;Einschreiber!G212&amp;";"&amp;Einschreiber!H212&amp;";"&amp;Einschreiber!I212&amp;";"&amp;Einschreiber!J212&amp;";"&amp;Einschreiber!L212&amp;";"&amp;Einschreiber!M212&amp;";"&amp;Einschreiber!N212&amp;";"&amp;Einschreiber!O212&amp;";"&amp;Einschreiber!P212&amp;";"&amp;Einschreiber!Q212&amp;";"&amp;Einschreiber!R212&amp;";"&amp;Einschreiber!S212&amp;";"&amp;Einschreiber!T212&amp;";"&amp;Einschreiber!U212&amp;";"&amp;Einschreiber!V212&amp;";"&amp;Einschreiber!W212&amp;";"&amp;Einschreiber!X212&amp;";"&amp;Einschreiber!Y212&amp;";"&amp;Einschreiber!Z212&amp;";"&amp;Einschreiber!AA212&amp;";"&amp;IF(Einschreiber!AE212=" - keine Auswahl -","",Einschreiber!AE212)&amp;";"&amp;Einschreiber!AB212&amp;";"&amp;Einschreiber!AC212&amp;";"&amp;Einschreiber!AD212&amp;";"&amp;Einschreiber!AF212&amp;";"&amp;Einschreiber!AG212&amp;";"&amp;Einschreiber!AH212&amp;";"&amp;Einschreiber!AI212&amp;";"&amp;Einschreiber!AJ212&amp;";"&amp;Einschreiber!AK212&amp;";"&amp;Einschreiber!AL212&amp;";"&amp;Einschreiber!AM212&amp;";"&amp;Einschreiber!AN212&amp;";"&amp;Einschreiber!AO212&amp;";"&amp;Einschreiber!AP212&amp;";"&amp;Einschreiber!AQ212&amp;";"&amp;Einschreiber!AR212&amp;";"&amp;IF(Einschreiber!AV212=" - keine Auswahl -","",Einschreiber!AV212)&amp;";"&amp;Einschreiber!AS212&amp;";"&amp;Einschreiber!AT212&amp;";"&amp;Einschreiber!AU212&amp;";"&amp;Einschreiber!AW212&amp;";"&amp;Einschreiber!AX212&amp;";"&amp;Einschreiber!AY212&amp;";"&amp;Einschreiber!AZ212&amp;";"&amp;Einschreiber!BA212,"")</f>
        <v/>
      </c>
    </row>
    <row r="212" spans="1:1" x14ac:dyDescent="0.2">
      <c r="A212" t="str">
        <f>IF(LEN(Einschreiber!A213)&gt;=2,Benutzungshinweise!$C$44&amp;";"&amp;Einschreiber!A213&amp;";"&amp;Einschreiber!B213&amp;";"&amp;Einschreiber!C213&amp;";"&amp;Einschreiber!D213&amp;";"&amp;TEXT(Einschreiber!E213,"TT.MM.JJJJ")&amp;";"&amp;Einschreiber!F213&amp;";"&amp;Einschreiber!G213&amp;";"&amp;Einschreiber!H213&amp;";"&amp;Einschreiber!I213&amp;";"&amp;Einschreiber!J213&amp;";"&amp;Einschreiber!L213&amp;";"&amp;Einschreiber!M213&amp;";"&amp;Einschreiber!N213&amp;";"&amp;Einschreiber!O213&amp;";"&amp;Einschreiber!P213&amp;";"&amp;Einschreiber!Q213&amp;";"&amp;Einschreiber!R213&amp;";"&amp;Einschreiber!S213&amp;";"&amp;Einschreiber!T213&amp;";"&amp;Einschreiber!U213&amp;";"&amp;Einschreiber!V213&amp;";"&amp;Einschreiber!W213&amp;";"&amp;Einschreiber!X213&amp;";"&amp;Einschreiber!Y213&amp;";"&amp;Einschreiber!Z213&amp;";"&amp;Einschreiber!AA213&amp;";"&amp;IF(Einschreiber!AE213=" - keine Auswahl -","",Einschreiber!AE213)&amp;";"&amp;Einschreiber!AB213&amp;";"&amp;Einschreiber!AC213&amp;";"&amp;Einschreiber!AD213&amp;";"&amp;Einschreiber!AF213&amp;";"&amp;Einschreiber!AG213&amp;";"&amp;Einschreiber!AH213&amp;";"&amp;Einschreiber!AI213&amp;";"&amp;Einschreiber!AJ213&amp;";"&amp;Einschreiber!AK213&amp;";"&amp;Einschreiber!AL213&amp;";"&amp;Einschreiber!AM213&amp;";"&amp;Einschreiber!AN213&amp;";"&amp;Einschreiber!AO213&amp;";"&amp;Einschreiber!AP213&amp;";"&amp;Einschreiber!AQ213&amp;";"&amp;Einschreiber!AR213&amp;";"&amp;IF(Einschreiber!AV213=" - keine Auswahl -","",Einschreiber!AV213)&amp;";"&amp;Einschreiber!AS213&amp;";"&amp;Einschreiber!AT213&amp;";"&amp;Einschreiber!AU213&amp;";"&amp;Einschreiber!AW213&amp;";"&amp;Einschreiber!AX213&amp;";"&amp;Einschreiber!AY213&amp;";"&amp;Einschreiber!AZ213&amp;";"&amp;Einschreiber!BA213,"")</f>
        <v/>
      </c>
    </row>
    <row r="213" spans="1:1" x14ac:dyDescent="0.2">
      <c r="A213" t="str">
        <f>IF(LEN(Einschreiber!A214)&gt;=2,Benutzungshinweise!$C$44&amp;";"&amp;Einschreiber!A214&amp;";"&amp;Einschreiber!B214&amp;";"&amp;Einschreiber!C214&amp;";"&amp;Einschreiber!D214&amp;";"&amp;TEXT(Einschreiber!E214,"TT.MM.JJJJ")&amp;";"&amp;Einschreiber!F214&amp;";"&amp;Einschreiber!G214&amp;";"&amp;Einschreiber!H214&amp;";"&amp;Einschreiber!I214&amp;";"&amp;Einschreiber!J214&amp;";"&amp;Einschreiber!L214&amp;";"&amp;Einschreiber!M214&amp;";"&amp;Einschreiber!N214&amp;";"&amp;Einschreiber!O214&amp;";"&amp;Einschreiber!P214&amp;";"&amp;Einschreiber!Q214&amp;";"&amp;Einschreiber!R214&amp;";"&amp;Einschreiber!S214&amp;";"&amp;Einschreiber!T214&amp;";"&amp;Einschreiber!U214&amp;";"&amp;Einschreiber!V214&amp;";"&amp;Einschreiber!W214&amp;";"&amp;Einschreiber!X214&amp;";"&amp;Einschreiber!Y214&amp;";"&amp;Einschreiber!Z214&amp;";"&amp;Einschreiber!AA214&amp;";"&amp;IF(Einschreiber!AE214=" - keine Auswahl -","",Einschreiber!AE214)&amp;";"&amp;Einschreiber!AB214&amp;";"&amp;Einschreiber!AC214&amp;";"&amp;Einschreiber!AD214&amp;";"&amp;Einschreiber!AF214&amp;";"&amp;Einschreiber!AG214&amp;";"&amp;Einschreiber!AH214&amp;";"&amp;Einschreiber!AI214&amp;";"&amp;Einschreiber!AJ214&amp;";"&amp;Einschreiber!AK214&amp;";"&amp;Einschreiber!AL214&amp;";"&amp;Einschreiber!AM214&amp;";"&amp;Einschreiber!AN214&amp;";"&amp;Einschreiber!AO214&amp;";"&amp;Einschreiber!AP214&amp;";"&amp;Einschreiber!AQ214&amp;";"&amp;Einschreiber!AR214&amp;";"&amp;IF(Einschreiber!AV214=" - keine Auswahl -","",Einschreiber!AV214)&amp;";"&amp;Einschreiber!AS214&amp;";"&amp;Einschreiber!AT214&amp;";"&amp;Einschreiber!AU214&amp;";"&amp;Einschreiber!AW214&amp;";"&amp;Einschreiber!AX214&amp;";"&amp;Einschreiber!AY214&amp;";"&amp;Einschreiber!AZ214&amp;";"&amp;Einschreiber!BA214,"")</f>
        <v/>
      </c>
    </row>
    <row r="214" spans="1:1" x14ac:dyDescent="0.2">
      <c r="A214" t="str">
        <f>IF(LEN(Einschreiber!A215)&gt;=2,Benutzungshinweise!$C$44&amp;";"&amp;Einschreiber!A215&amp;";"&amp;Einschreiber!B215&amp;";"&amp;Einschreiber!C215&amp;";"&amp;Einschreiber!D215&amp;";"&amp;TEXT(Einschreiber!E215,"TT.MM.JJJJ")&amp;";"&amp;Einschreiber!F215&amp;";"&amp;Einschreiber!G215&amp;";"&amp;Einschreiber!H215&amp;";"&amp;Einschreiber!I215&amp;";"&amp;Einschreiber!J215&amp;";"&amp;Einschreiber!L215&amp;";"&amp;Einschreiber!M215&amp;";"&amp;Einschreiber!N215&amp;";"&amp;Einschreiber!O215&amp;";"&amp;Einschreiber!P215&amp;";"&amp;Einschreiber!Q215&amp;";"&amp;Einschreiber!R215&amp;";"&amp;Einschreiber!S215&amp;";"&amp;Einschreiber!T215&amp;";"&amp;Einschreiber!U215&amp;";"&amp;Einschreiber!V215&amp;";"&amp;Einschreiber!W215&amp;";"&amp;Einschreiber!X215&amp;";"&amp;Einschreiber!Y215&amp;";"&amp;Einschreiber!Z215&amp;";"&amp;Einschreiber!AA215&amp;";"&amp;IF(Einschreiber!AE215=" - keine Auswahl -","",Einschreiber!AE215)&amp;";"&amp;Einschreiber!AB215&amp;";"&amp;Einschreiber!AC215&amp;";"&amp;Einschreiber!AD215&amp;";"&amp;Einschreiber!AF215&amp;";"&amp;Einschreiber!AG215&amp;";"&amp;Einschreiber!AH215&amp;";"&amp;Einschreiber!AI215&amp;";"&amp;Einschreiber!AJ215&amp;";"&amp;Einschreiber!AK215&amp;";"&amp;Einschreiber!AL215&amp;";"&amp;Einschreiber!AM215&amp;";"&amp;Einschreiber!AN215&amp;";"&amp;Einschreiber!AO215&amp;";"&amp;Einschreiber!AP215&amp;";"&amp;Einschreiber!AQ215&amp;";"&amp;Einschreiber!AR215&amp;";"&amp;IF(Einschreiber!AV215=" - keine Auswahl -","",Einschreiber!AV215)&amp;";"&amp;Einschreiber!AS215&amp;";"&amp;Einschreiber!AT215&amp;";"&amp;Einschreiber!AU215&amp;";"&amp;Einschreiber!AW215&amp;";"&amp;Einschreiber!AX215&amp;";"&amp;Einschreiber!AY215&amp;";"&amp;Einschreiber!AZ215&amp;";"&amp;Einschreiber!BA215,"")</f>
        <v/>
      </c>
    </row>
    <row r="215" spans="1:1" x14ac:dyDescent="0.2">
      <c r="A215" t="str">
        <f>IF(LEN(Einschreiber!A216)&gt;=2,Benutzungshinweise!$C$44&amp;";"&amp;Einschreiber!A216&amp;";"&amp;Einschreiber!B216&amp;";"&amp;Einschreiber!C216&amp;";"&amp;Einschreiber!D216&amp;";"&amp;TEXT(Einschreiber!E216,"TT.MM.JJJJ")&amp;";"&amp;Einschreiber!F216&amp;";"&amp;Einschreiber!G216&amp;";"&amp;Einschreiber!H216&amp;";"&amp;Einschreiber!I216&amp;";"&amp;Einschreiber!J216&amp;";"&amp;Einschreiber!L216&amp;";"&amp;Einschreiber!M216&amp;";"&amp;Einschreiber!N216&amp;";"&amp;Einschreiber!O216&amp;";"&amp;Einschreiber!P216&amp;";"&amp;Einschreiber!Q216&amp;";"&amp;Einschreiber!R216&amp;";"&amp;Einschreiber!S216&amp;";"&amp;Einschreiber!T216&amp;";"&amp;Einschreiber!U216&amp;";"&amp;Einschreiber!V216&amp;";"&amp;Einschreiber!W216&amp;";"&amp;Einschreiber!X216&amp;";"&amp;Einschreiber!Y216&amp;";"&amp;Einschreiber!Z216&amp;";"&amp;Einschreiber!AA216&amp;";"&amp;IF(Einschreiber!AE216=" - keine Auswahl -","",Einschreiber!AE216)&amp;";"&amp;Einschreiber!AB216&amp;";"&amp;Einschreiber!AC216&amp;";"&amp;Einschreiber!AD216&amp;";"&amp;Einschreiber!AF216&amp;";"&amp;Einschreiber!AG216&amp;";"&amp;Einschreiber!AH216&amp;";"&amp;Einschreiber!AI216&amp;";"&amp;Einschreiber!AJ216&amp;";"&amp;Einschreiber!AK216&amp;";"&amp;Einschreiber!AL216&amp;";"&amp;Einschreiber!AM216&amp;";"&amp;Einschreiber!AN216&amp;";"&amp;Einschreiber!AO216&amp;";"&amp;Einschreiber!AP216&amp;";"&amp;Einschreiber!AQ216&amp;";"&amp;Einschreiber!AR216&amp;";"&amp;IF(Einschreiber!AV216=" - keine Auswahl -","",Einschreiber!AV216)&amp;";"&amp;Einschreiber!AS216&amp;";"&amp;Einschreiber!AT216&amp;";"&amp;Einschreiber!AU216&amp;";"&amp;Einschreiber!AW216&amp;";"&amp;Einschreiber!AX216&amp;";"&amp;Einschreiber!AY216&amp;";"&amp;Einschreiber!AZ216&amp;";"&amp;Einschreiber!BA216,"")</f>
        <v/>
      </c>
    </row>
    <row r="216" spans="1:1" x14ac:dyDescent="0.2">
      <c r="A216" t="str">
        <f>IF(LEN(Einschreiber!A217)&gt;=2,Benutzungshinweise!$C$44&amp;";"&amp;Einschreiber!A217&amp;";"&amp;Einschreiber!B217&amp;";"&amp;Einschreiber!C217&amp;";"&amp;Einschreiber!D217&amp;";"&amp;TEXT(Einschreiber!E217,"TT.MM.JJJJ")&amp;";"&amp;Einschreiber!F217&amp;";"&amp;Einschreiber!G217&amp;";"&amp;Einschreiber!H217&amp;";"&amp;Einschreiber!I217&amp;";"&amp;Einschreiber!J217&amp;";"&amp;Einschreiber!L217&amp;";"&amp;Einschreiber!M217&amp;";"&amp;Einschreiber!N217&amp;";"&amp;Einschreiber!O217&amp;";"&amp;Einschreiber!P217&amp;";"&amp;Einschreiber!Q217&amp;";"&amp;Einschreiber!R217&amp;";"&amp;Einschreiber!S217&amp;";"&amp;Einschreiber!T217&amp;";"&amp;Einschreiber!U217&amp;";"&amp;Einschreiber!V217&amp;";"&amp;Einschreiber!W217&amp;";"&amp;Einschreiber!X217&amp;";"&amp;Einschreiber!Y217&amp;";"&amp;Einschreiber!Z217&amp;";"&amp;Einschreiber!AA217&amp;";"&amp;IF(Einschreiber!AE217=" - keine Auswahl -","",Einschreiber!AE217)&amp;";"&amp;Einschreiber!AB217&amp;";"&amp;Einschreiber!AC217&amp;";"&amp;Einschreiber!AD217&amp;";"&amp;Einschreiber!AF217&amp;";"&amp;Einschreiber!AG217&amp;";"&amp;Einschreiber!AH217&amp;";"&amp;Einschreiber!AI217&amp;";"&amp;Einschreiber!AJ217&amp;";"&amp;Einschreiber!AK217&amp;";"&amp;Einschreiber!AL217&amp;";"&amp;Einschreiber!AM217&amp;";"&amp;Einschreiber!AN217&amp;";"&amp;Einschreiber!AO217&amp;";"&amp;Einschreiber!AP217&amp;";"&amp;Einschreiber!AQ217&amp;";"&amp;Einschreiber!AR217&amp;";"&amp;IF(Einschreiber!AV217=" - keine Auswahl -","",Einschreiber!AV217)&amp;";"&amp;Einschreiber!AS217&amp;";"&amp;Einschreiber!AT217&amp;";"&amp;Einschreiber!AU217&amp;";"&amp;Einschreiber!AW217&amp;";"&amp;Einschreiber!AX217&amp;";"&amp;Einschreiber!AY217&amp;";"&amp;Einschreiber!AZ217&amp;";"&amp;Einschreiber!BA217,"")</f>
        <v/>
      </c>
    </row>
    <row r="217" spans="1:1" x14ac:dyDescent="0.2">
      <c r="A217" t="str">
        <f>IF(LEN(Einschreiber!A218)&gt;=2,Benutzungshinweise!$C$44&amp;";"&amp;Einschreiber!A218&amp;";"&amp;Einschreiber!B218&amp;";"&amp;Einschreiber!C218&amp;";"&amp;Einschreiber!D218&amp;";"&amp;TEXT(Einschreiber!E218,"TT.MM.JJJJ")&amp;";"&amp;Einschreiber!F218&amp;";"&amp;Einschreiber!G218&amp;";"&amp;Einschreiber!H218&amp;";"&amp;Einschreiber!I218&amp;";"&amp;Einschreiber!J218&amp;";"&amp;Einschreiber!L218&amp;";"&amp;Einschreiber!M218&amp;";"&amp;Einschreiber!N218&amp;";"&amp;Einschreiber!O218&amp;";"&amp;Einschreiber!P218&amp;";"&amp;Einschreiber!Q218&amp;";"&amp;Einschreiber!R218&amp;";"&amp;Einschreiber!S218&amp;";"&amp;Einschreiber!T218&amp;";"&amp;Einschreiber!U218&amp;";"&amp;Einschreiber!V218&amp;";"&amp;Einschreiber!W218&amp;";"&amp;Einschreiber!X218&amp;";"&amp;Einschreiber!Y218&amp;";"&amp;Einschreiber!Z218&amp;";"&amp;Einschreiber!AA218&amp;";"&amp;IF(Einschreiber!AE218=" - keine Auswahl -","",Einschreiber!AE218)&amp;";"&amp;Einschreiber!AB218&amp;";"&amp;Einschreiber!AC218&amp;";"&amp;Einschreiber!AD218&amp;";"&amp;Einschreiber!AF218&amp;";"&amp;Einschreiber!AG218&amp;";"&amp;Einschreiber!AH218&amp;";"&amp;Einschreiber!AI218&amp;";"&amp;Einschreiber!AJ218&amp;";"&amp;Einschreiber!AK218&amp;";"&amp;Einschreiber!AL218&amp;";"&amp;Einschreiber!AM218&amp;";"&amp;Einschreiber!AN218&amp;";"&amp;Einschreiber!AO218&amp;";"&amp;Einschreiber!AP218&amp;";"&amp;Einschreiber!AQ218&amp;";"&amp;Einschreiber!AR218&amp;";"&amp;IF(Einschreiber!AV218=" - keine Auswahl -","",Einschreiber!AV218)&amp;";"&amp;Einschreiber!AS218&amp;";"&amp;Einschreiber!AT218&amp;";"&amp;Einschreiber!AU218&amp;";"&amp;Einschreiber!AW218&amp;";"&amp;Einschreiber!AX218&amp;";"&amp;Einschreiber!AY218&amp;";"&amp;Einschreiber!AZ218&amp;";"&amp;Einschreiber!BA218,"")</f>
        <v/>
      </c>
    </row>
    <row r="218" spans="1:1" x14ac:dyDescent="0.2">
      <c r="A218" t="str">
        <f>IF(LEN(Einschreiber!A219)&gt;=2,Benutzungshinweise!$C$44&amp;";"&amp;Einschreiber!A219&amp;";"&amp;Einschreiber!B219&amp;";"&amp;Einschreiber!C219&amp;";"&amp;Einschreiber!D219&amp;";"&amp;TEXT(Einschreiber!E219,"TT.MM.JJJJ")&amp;";"&amp;Einschreiber!F219&amp;";"&amp;Einschreiber!G219&amp;";"&amp;Einschreiber!H219&amp;";"&amp;Einschreiber!I219&amp;";"&amp;Einschreiber!J219&amp;";"&amp;Einschreiber!L219&amp;";"&amp;Einschreiber!M219&amp;";"&amp;Einschreiber!N219&amp;";"&amp;Einschreiber!O219&amp;";"&amp;Einschreiber!P219&amp;";"&amp;Einschreiber!Q219&amp;";"&amp;Einschreiber!R219&amp;";"&amp;Einschreiber!S219&amp;";"&amp;Einschreiber!T219&amp;";"&amp;Einschreiber!U219&amp;";"&amp;Einschreiber!V219&amp;";"&amp;Einschreiber!W219&amp;";"&amp;Einschreiber!X219&amp;";"&amp;Einschreiber!Y219&amp;";"&amp;Einschreiber!Z219&amp;";"&amp;Einschreiber!AA219&amp;";"&amp;IF(Einschreiber!AE219=" - keine Auswahl -","",Einschreiber!AE219)&amp;";"&amp;Einschreiber!AB219&amp;";"&amp;Einschreiber!AC219&amp;";"&amp;Einschreiber!AD219&amp;";"&amp;Einschreiber!AF219&amp;";"&amp;Einschreiber!AG219&amp;";"&amp;Einschreiber!AH219&amp;";"&amp;Einschreiber!AI219&amp;";"&amp;Einschreiber!AJ219&amp;";"&amp;Einschreiber!AK219&amp;";"&amp;Einschreiber!AL219&amp;";"&amp;Einschreiber!AM219&amp;";"&amp;Einschreiber!AN219&amp;";"&amp;Einschreiber!AO219&amp;";"&amp;Einschreiber!AP219&amp;";"&amp;Einschreiber!AQ219&amp;";"&amp;Einschreiber!AR219&amp;";"&amp;IF(Einschreiber!AV219=" - keine Auswahl -","",Einschreiber!AV219)&amp;";"&amp;Einschreiber!AS219&amp;";"&amp;Einschreiber!AT219&amp;";"&amp;Einschreiber!AU219&amp;";"&amp;Einschreiber!AW219&amp;";"&amp;Einschreiber!AX219&amp;";"&amp;Einschreiber!AY219&amp;";"&amp;Einschreiber!AZ219&amp;";"&amp;Einschreiber!BA219,"")</f>
        <v/>
      </c>
    </row>
    <row r="219" spans="1:1" x14ac:dyDescent="0.2">
      <c r="A219" t="str">
        <f>IF(LEN(Einschreiber!A220)&gt;=2,Benutzungshinweise!$C$44&amp;";"&amp;Einschreiber!A220&amp;";"&amp;Einschreiber!B220&amp;";"&amp;Einschreiber!C220&amp;";"&amp;Einschreiber!D220&amp;";"&amp;TEXT(Einschreiber!E220,"TT.MM.JJJJ")&amp;";"&amp;Einschreiber!F220&amp;";"&amp;Einschreiber!G220&amp;";"&amp;Einschreiber!H220&amp;";"&amp;Einschreiber!I220&amp;";"&amp;Einschreiber!J220&amp;";"&amp;Einschreiber!L220&amp;";"&amp;Einschreiber!M220&amp;";"&amp;Einschreiber!N220&amp;";"&amp;Einschreiber!O220&amp;";"&amp;Einschreiber!P220&amp;";"&amp;Einschreiber!Q220&amp;";"&amp;Einschreiber!R220&amp;";"&amp;Einschreiber!S220&amp;";"&amp;Einschreiber!T220&amp;";"&amp;Einschreiber!U220&amp;";"&amp;Einschreiber!V220&amp;";"&amp;Einschreiber!W220&amp;";"&amp;Einschreiber!X220&amp;";"&amp;Einschreiber!Y220&amp;";"&amp;Einschreiber!Z220&amp;";"&amp;Einschreiber!AA220&amp;";"&amp;IF(Einschreiber!AE220=" - keine Auswahl -","",Einschreiber!AE220)&amp;";"&amp;Einschreiber!AB220&amp;";"&amp;Einschreiber!AC220&amp;";"&amp;Einschreiber!AD220&amp;";"&amp;Einschreiber!AF220&amp;";"&amp;Einschreiber!AG220&amp;";"&amp;Einschreiber!AH220&amp;";"&amp;Einschreiber!AI220&amp;";"&amp;Einschreiber!AJ220&amp;";"&amp;Einschreiber!AK220&amp;";"&amp;Einschreiber!AL220&amp;";"&amp;Einschreiber!AM220&amp;";"&amp;Einschreiber!AN220&amp;";"&amp;Einschreiber!AO220&amp;";"&amp;Einschreiber!AP220&amp;";"&amp;Einschreiber!AQ220&amp;";"&amp;Einschreiber!AR220&amp;";"&amp;IF(Einschreiber!AV220=" - keine Auswahl -","",Einschreiber!AV220)&amp;";"&amp;Einschreiber!AS220&amp;";"&amp;Einschreiber!AT220&amp;";"&amp;Einschreiber!AU220&amp;";"&amp;Einschreiber!AW220&amp;";"&amp;Einschreiber!AX220&amp;";"&amp;Einschreiber!AY220&amp;";"&amp;Einschreiber!AZ220&amp;";"&amp;Einschreiber!BA220,"")</f>
        <v/>
      </c>
    </row>
    <row r="220" spans="1:1" x14ac:dyDescent="0.2">
      <c r="A220" t="str">
        <f>IF(LEN(Einschreiber!A221)&gt;=2,Benutzungshinweise!$C$44&amp;";"&amp;Einschreiber!A221&amp;";"&amp;Einschreiber!B221&amp;";"&amp;Einschreiber!C221&amp;";"&amp;Einschreiber!D221&amp;";"&amp;TEXT(Einschreiber!E221,"TT.MM.JJJJ")&amp;";"&amp;Einschreiber!F221&amp;";"&amp;Einschreiber!G221&amp;";"&amp;Einschreiber!H221&amp;";"&amp;Einschreiber!I221&amp;";"&amp;Einschreiber!J221&amp;";"&amp;Einschreiber!L221&amp;";"&amp;Einschreiber!M221&amp;";"&amp;Einschreiber!N221&amp;";"&amp;Einschreiber!O221&amp;";"&amp;Einschreiber!P221&amp;";"&amp;Einschreiber!Q221&amp;";"&amp;Einschreiber!R221&amp;";"&amp;Einschreiber!S221&amp;";"&amp;Einschreiber!T221&amp;";"&amp;Einschreiber!U221&amp;";"&amp;Einschreiber!V221&amp;";"&amp;Einschreiber!W221&amp;";"&amp;Einschreiber!X221&amp;";"&amp;Einschreiber!Y221&amp;";"&amp;Einschreiber!Z221&amp;";"&amp;Einschreiber!AA221&amp;";"&amp;IF(Einschreiber!AE221=" - keine Auswahl -","",Einschreiber!AE221)&amp;";"&amp;Einschreiber!AB221&amp;";"&amp;Einschreiber!AC221&amp;";"&amp;Einschreiber!AD221&amp;";"&amp;Einschreiber!AF221&amp;";"&amp;Einschreiber!AG221&amp;";"&amp;Einschreiber!AH221&amp;";"&amp;Einschreiber!AI221&amp;";"&amp;Einschreiber!AJ221&amp;";"&amp;Einschreiber!AK221&amp;";"&amp;Einschreiber!AL221&amp;";"&amp;Einschreiber!AM221&amp;";"&amp;Einschreiber!AN221&amp;";"&amp;Einschreiber!AO221&amp;";"&amp;Einschreiber!AP221&amp;";"&amp;Einschreiber!AQ221&amp;";"&amp;Einschreiber!AR221&amp;";"&amp;IF(Einschreiber!AV221=" - keine Auswahl -","",Einschreiber!AV221)&amp;";"&amp;Einschreiber!AS221&amp;";"&amp;Einschreiber!AT221&amp;";"&amp;Einschreiber!AU221&amp;";"&amp;Einschreiber!AW221&amp;";"&amp;Einschreiber!AX221&amp;";"&amp;Einschreiber!AY221&amp;";"&amp;Einschreiber!AZ221&amp;";"&amp;Einschreiber!BA221,"")</f>
        <v/>
      </c>
    </row>
    <row r="221" spans="1:1" x14ac:dyDescent="0.2">
      <c r="A221" t="str">
        <f>IF(LEN(Einschreiber!A222)&gt;=2,Benutzungshinweise!$C$44&amp;";"&amp;Einschreiber!A222&amp;";"&amp;Einschreiber!B222&amp;";"&amp;Einschreiber!C222&amp;";"&amp;Einschreiber!D222&amp;";"&amp;TEXT(Einschreiber!E222,"TT.MM.JJJJ")&amp;";"&amp;Einschreiber!F222&amp;";"&amp;Einschreiber!G222&amp;";"&amp;Einschreiber!H222&amp;";"&amp;Einschreiber!I222&amp;";"&amp;Einschreiber!J222&amp;";"&amp;Einschreiber!L222&amp;";"&amp;Einschreiber!M222&amp;";"&amp;Einschreiber!N222&amp;";"&amp;Einschreiber!O222&amp;";"&amp;Einschreiber!P222&amp;";"&amp;Einschreiber!Q222&amp;";"&amp;Einschreiber!R222&amp;";"&amp;Einschreiber!S222&amp;";"&amp;Einschreiber!T222&amp;";"&amp;Einschreiber!U222&amp;";"&amp;Einschreiber!V222&amp;";"&amp;Einschreiber!W222&amp;";"&amp;Einschreiber!X222&amp;";"&amp;Einschreiber!Y222&amp;";"&amp;Einschreiber!Z222&amp;";"&amp;Einschreiber!AA222&amp;";"&amp;IF(Einschreiber!AE222=" - keine Auswahl -","",Einschreiber!AE222)&amp;";"&amp;Einschreiber!AB222&amp;";"&amp;Einschreiber!AC222&amp;";"&amp;Einschreiber!AD222&amp;";"&amp;Einschreiber!AF222&amp;";"&amp;Einschreiber!AG222&amp;";"&amp;Einschreiber!AH222&amp;";"&amp;Einschreiber!AI222&amp;";"&amp;Einschreiber!AJ222&amp;";"&amp;Einschreiber!AK222&amp;";"&amp;Einschreiber!AL222&amp;";"&amp;Einschreiber!AM222&amp;";"&amp;Einschreiber!AN222&amp;";"&amp;Einschreiber!AO222&amp;";"&amp;Einschreiber!AP222&amp;";"&amp;Einschreiber!AQ222&amp;";"&amp;Einschreiber!AR222&amp;";"&amp;IF(Einschreiber!AV222=" - keine Auswahl -","",Einschreiber!AV222)&amp;";"&amp;Einschreiber!AS222&amp;";"&amp;Einschreiber!AT222&amp;";"&amp;Einschreiber!AU222&amp;";"&amp;Einschreiber!AW222&amp;";"&amp;Einschreiber!AX222&amp;";"&amp;Einschreiber!AY222&amp;";"&amp;Einschreiber!AZ222&amp;";"&amp;Einschreiber!BA222,"")</f>
        <v/>
      </c>
    </row>
    <row r="222" spans="1:1" x14ac:dyDescent="0.2">
      <c r="A222" t="str">
        <f>IF(LEN(Einschreiber!A223)&gt;=2,Benutzungshinweise!$C$44&amp;";"&amp;Einschreiber!A223&amp;";"&amp;Einschreiber!B223&amp;";"&amp;Einschreiber!C223&amp;";"&amp;Einschreiber!D223&amp;";"&amp;TEXT(Einschreiber!E223,"TT.MM.JJJJ")&amp;";"&amp;Einschreiber!F223&amp;";"&amp;Einschreiber!G223&amp;";"&amp;Einschreiber!H223&amp;";"&amp;Einschreiber!I223&amp;";"&amp;Einschreiber!J223&amp;";"&amp;Einschreiber!L223&amp;";"&amp;Einschreiber!M223&amp;";"&amp;Einschreiber!N223&amp;";"&amp;Einschreiber!O223&amp;";"&amp;Einschreiber!P223&amp;";"&amp;Einschreiber!Q223&amp;";"&amp;Einschreiber!R223&amp;";"&amp;Einschreiber!S223&amp;";"&amp;Einschreiber!T223&amp;";"&amp;Einschreiber!U223&amp;";"&amp;Einschreiber!V223&amp;";"&amp;Einschreiber!W223&amp;";"&amp;Einschreiber!X223&amp;";"&amp;Einschreiber!Y223&amp;";"&amp;Einschreiber!Z223&amp;";"&amp;Einschreiber!AA223&amp;";"&amp;IF(Einschreiber!AE223=" - keine Auswahl -","",Einschreiber!AE223)&amp;";"&amp;Einschreiber!AB223&amp;";"&amp;Einschreiber!AC223&amp;";"&amp;Einschreiber!AD223&amp;";"&amp;Einschreiber!AF223&amp;";"&amp;Einschreiber!AG223&amp;";"&amp;Einschreiber!AH223&amp;";"&amp;Einschreiber!AI223&amp;";"&amp;Einschreiber!AJ223&amp;";"&amp;Einschreiber!AK223&amp;";"&amp;Einschreiber!AL223&amp;";"&amp;Einschreiber!AM223&amp;";"&amp;Einschreiber!AN223&amp;";"&amp;Einschreiber!AO223&amp;";"&amp;Einschreiber!AP223&amp;";"&amp;Einschreiber!AQ223&amp;";"&amp;Einschreiber!AR223&amp;";"&amp;IF(Einschreiber!AV223=" - keine Auswahl -","",Einschreiber!AV223)&amp;";"&amp;Einschreiber!AS223&amp;";"&amp;Einschreiber!AT223&amp;";"&amp;Einschreiber!AU223&amp;";"&amp;Einschreiber!AW223&amp;";"&amp;Einschreiber!AX223&amp;";"&amp;Einschreiber!AY223&amp;";"&amp;Einschreiber!AZ223&amp;";"&amp;Einschreiber!BA223,"")</f>
        <v/>
      </c>
    </row>
    <row r="223" spans="1:1" x14ac:dyDescent="0.2">
      <c r="A223" t="str">
        <f>IF(LEN(Einschreiber!A224)&gt;=2,Benutzungshinweise!$C$44&amp;";"&amp;Einschreiber!A224&amp;";"&amp;Einschreiber!B224&amp;";"&amp;Einschreiber!C224&amp;";"&amp;Einschreiber!D224&amp;";"&amp;TEXT(Einschreiber!E224,"TT.MM.JJJJ")&amp;";"&amp;Einschreiber!F224&amp;";"&amp;Einschreiber!G224&amp;";"&amp;Einschreiber!H224&amp;";"&amp;Einschreiber!I224&amp;";"&amp;Einschreiber!J224&amp;";"&amp;Einschreiber!L224&amp;";"&amp;Einschreiber!M224&amp;";"&amp;Einschreiber!N224&amp;";"&amp;Einschreiber!O224&amp;";"&amp;Einschreiber!P224&amp;";"&amp;Einschreiber!Q224&amp;";"&amp;Einschreiber!R224&amp;";"&amp;Einschreiber!S224&amp;";"&amp;Einschreiber!T224&amp;";"&amp;Einschreiber!U224&amp;";"&amp;Einschreiber!V224&amp;";"&amp;Einschreiber!W224&amp;";"&amp;Einschreiber!X224&amp;";"&amp;Einschreiber!Y224&amp;";"&amp;Einschreiber!Z224&amp;";"&amp;Einschreiber!AA224&amp;";"&amp;IF(Einschreiber!AE224=" - keine Auswahl -","",Einschreiber!AE224)&amp;";"&amp;Einschreiber!AB224&amp;";"&amp;Einschreiber!AC224&amp;";"&amp;Einschreiber!AD224&amp;";"&amp;Einschreiber!AF224&amp;";"&amp;Einschreiber!AG224&amp;";"&amp;Einschreiber!AH224&amp;";"&amp;Einschreiber!AI224&amp;";"&amp;Einschreiber!AJ224&amp;";"&amp;Einschreiber!AK224&amp;";"&amp;Einschreiber!AL224&amp;";"&amp;Einschreiber!AM224&amp;";"&amp;Einschreiber!AN224&amp;";"&amp;Einschreiber!AO224&amp;";"&amp;Einschreiber!AP224&amp;";"&amp;Einschreiber!AQ224&amp;";"&amp;Einschreiber!AR224&amp;";"&amp;IF(Einschreiber!AV224=" - keine Auswahl -","",Einschreiber!AV224)&amp;";"&amp;Einschreiber!AS224&amp;";"&amp;Einschreiber!AT224&amp;";"&amp;Einschreiber!AU224&amp;";"&amp;Einschreiber!AW224&amp;";"&amp;Einschreiber!AX224&amp;";"&amp;Einschreiber!AY224&amp;";"&amp;Einschreiber!AZ224&amp;";"&amp;Einschreiber!BA224,"")</f>
        <v/>
      </c>
    </row>
    <row r="224" spans="1:1" x14ac:dyDescent="0.2">
      <c r="A224" t="str">
        <f>IF(LEN(Einschreiber!A225)&gt;=2,Benutzungshinweise!$C$44&amp;";"&amp;Einschreiber!A225&amp;";"&amp;Einschreiber!B225&amp;";"&amp;Einschreiber!C225&amp;";"&amp;Einschreiber!D225&amp;";"&amp;TEXT(Einschreiber!E225,"TT.MM.JJJJ")&amp;";"&amp;Einschreiber!F225&amp;";"&amp;Einschreiber!G225&amp;";"&amp;Einschreiber!H225&amp;";"&amp;Einschreiber!I225&amp;";"&amp;Einschreiber!J225&amp;";"&amp;Einschreiber!L225&amp;";"&amp;Einschreiber!M225&amp;";"&amp;Einschreiber!N225&amp;";"&amp;Einschreiber!O225&amp;";"&amp;Einschreiber!P225&amp;";"&amp;Einschreiber!Q225&amp;";"&amp;Einschreiber!R225&amp;";"&amp;Einschreiber!S225&amp;";"&amp;Einschreiber!T225&amp;";"&amp;Einschreiber!U225&amp;";"&amp;Einschreiber!V225&amp;";"&amp;Einschreiber!W225&amp;";"&amp;Einschreiber!X225&amp;";"&amp;Einschreiber!Y225&amp;";"&amp;Einschreiber!Z225&amp;";"&amp;Einschreiber!AA225&amp;";"&amp;IF(Einschreiber!AE225=" - keine Auswahl -","",Einschreiber!AE225)&amp;";"&amp;Einschreiber!AB225&amp;";"&amp;Einschreiber!AC225&amp;";"&amp;Einschreiber!AD225&amp;";"&amp;Einschreiber!AF225&amp;";"&amp;Einschreiber!AG225&amp;";"&amp;Einschreiber!AH225&amp;";"&amp;Einschreiber!AI225&amp;";"&amp;Einschreiber!AJ225&amp;";"&amp;Einschreiber!AK225&amp;";"&amp;Einschreiber!AL225&amp;";"&amp;Einschreiber!AM225&amp;";"&amp;Einschreiber!AN225&amp;";"&amp;Einschreiber!AO225&amp;";"&amp;Einschreiber!AP225&amp;";"&amp;Einschreiber!AQ225&amp;";"&amp;Einschreiber!AR225&amp;";"&amp;IF(Einschreiber!AV225=" - keine Auswahl -","",Einschreiber!AV225)&amp;";"&amp;Einschreiber!AS225&amp;";"&amp;Einschreiber!AT225&amp;";"&amp;Einschreiber!AU225&amp;";"&amp;Einschreiber!AW225&amp;";"&amp;Einschreiber!AX225&amp;";"&amp;Einschreiber!AY225&amp;";"&amp;Einschreiber!AZ225&amp;";"&amp;Einschreiber!BA225,"")</f>
        <v/>
      </c>
    </row>
    <row r="225" spans="1:1" x14ac:dyDescent="0.2">
      <c r="A225" t="str">
        <f>IF(LEN(Einschreiber!A226)&gt;=2,Benutzungshinweise!$C$44&amp;";"&amp;Einschreiber!A226&amp;";"&amp;Einschreiber!B226&amp;";"&amp;Einschreiber!C226&amp;";"&amp;Einschreiber!D226&amp;";"&amp;TEXT(Einschreiber!E226,"TT.MM.JJJJ")&amp;";"&amp;Einschreiber!F226&amp;";"&amp;Einschreiber!G226&amp;";"&amp;Einschreiber!H226&amp;";"&amp;Einschreiber!I226&amp;";"&amp;Einschreiber!J226&amp;";"&amp;Einschreiber!L226&amp;";"&amp;Einschreiber!M226&amp;";"&amp;Einschreiber!N226&amp;";"&amp;Einschreiber!O226&amp;";"&amp;Einschreiber!P226&amp;";"&amp;Einschreiber!Q226&amp;";"&amp;Einschreiber!R226&amp;";"&amp;Einschreiber!S226&amp;";"&amp;Einschreiber!T226&amp;";"&amp;Einschreiber!U226&amp;";"&amp;Einschreiber!V226&amp;";"&amp;Einschreiber!W226&amp;";"&amp;Einschreiber!X226&amp;";"&amp;Einschreiber!Y226&amp;";"&amp;Einschreiber!Z226&amp;";"&amp;Einschreiber!AA226&amp;";"&amp;IF(Einschreiber!AE226=" - keine Auswahl -","",Einschreiber!AE226)&amp;";"&amp;Einschreiber!AB226&amp;";"&amp;Einschreiber!AC226&amp;";"&amp;Einschreiber!AD226&amp;";"&amp;Einschreiber!AF226&amp;";"&amp;Einschreiber!AG226&amp;";"&amp;Einschreiber!AH226&amp;";"&amp;Einschreiber!AI226&amp;";"&amp;Einschreiber!AJ226&amp;";"&amp;Einschreiber!AK226&amp;";"&amp;Einschreiber!AL226&amp;";"&amp;Einschreiber!AM226&amp;";"&amp;Einschreiber!AN226&amp;";"&amp;Einschreiber!AO226&amp;";"&amp;Einschreiber!AP226&amp;";"&amp;Einschreiber!AQ226&amp;";"&amp;Einschreiber!AR226&amp;";"&amp;IF(Einschreiber!AV226=" - keine Auswahl -","",Einschreiber!AV226)&amp;";"&amp;Einschreiber!AS226&amp;";"&amp;Einschreiber!AT226&amp;";"&amp;Einschreiber!AU226&amp;";"&amp;Einschreiber!AW226&amp;";"&amp;Einschreiber!AX226&amp;";"&amp;Einschreiber!AY226&amp;";"&amp;Einschreiber!AZ226&amp;";"&amp;Einschreiber!BA226,"")</f>
        <v/>
      </c>
    </row>
    <row r="226" spans="1:1" x14ac:dyDescent="0.2">
      <c r="A226" t="str">
        <f>IF(LEN(Einschreiber!A227)&gt;=2,Benutzungshinweise!$C$44&amp;";"&amp;Einschreiber!A227&amp;";"&amp;Einschreiber!B227&amp;";"&amp;Einschreiber!C227&amp;";"&amp;Einschreiber!D227&amp;";"&amp;TEXT(Einschreiber!E227,"TT.MM.JJJJ")&amp;";"&amp;Einschreiber!F227&amp;";"&amp;Einschreiber!G227&amp;";"&amp;Einschreiber!H227&amp;";"&amp;Einschreiber!I227&amp;";"&amp;Einschreiber!J227&amp;";"&amp;Einschreiber!L227&amp;";"&amp;Einschreiber!M227&amp;";"&amp;Einschreiber!N227&amp;";"&amp;Einschreiber!O227&amp;";"&amp;Einschreiber!P227&amp;";"&amp;Einschreiber!Q227&amp;";"&amp;Einschreiber!R227&amp;";"&amp;Einschreiber!S227&amp;";"&amp;Einschreiber!T227&amp;";"&amp;Einschreiber!U227&amp;";"&amp;Einschreiber!V227&amp;";"&amp;Einschreiber!W227&amp;";"&amp;Einschreiber!X227&amp;";"&amp;Einschreiber!Y227&amp;";"&amp;Einschreiber!Z227&amp;";"&amp;Einschreiber!AA227&amp;";"&amp;IF(Einschreiber!AE227=" - keine Auswahl -","",Einschreiber!AE227)&amp;";"&amp;Einschreiber!AB227&amp;";"&amp;Einschreiber!AC227&amp;";"&amp;Einschreiber!AD227&amp;";"&amp;Einschreiber!AF227&amp;";"&amp;Einschreiber!AG227&amp;";"&amp;Einschreiber!AH227&amp;";"&amp;Einschreiber!AI227&amp;";"&amp;Einschreiber!AJ227&amp;";"&amp;Einschreiber!AK227&amp;";"&amp;Einschreiber!AL227&amp;";"&amp;Einschreiber!AM227&amp;";"&amp;Einschreiber!AN227&amp;";"&amp;Einschreiber!AO227&amp;";"&amp;Einschreiber!AP227&amp;";"&amp;Einschreiber!AQ227&amp;";"&amp;Einschreiber!AR227&amp;";"&amp;IF(Einschreiber!AV227=" - keine Auswahl -","",Einschreiber!AV227)&amp;";"&amp;Einschreiber!AS227&amp;";"&amp;Einschreiber!AT227&amp;";"&amp;Einschreiber!AU227&amp;";"&amp;Einschreiber!AW227&amp;";"&amp;Einschreiber!AX227&amp;";"&amp;Einschreiber!AY227&amp;";"&amp;Einschreiber!AZ227&amp;";"&amp;Einschreiber!BA227,"")</f>
        <v/>
      </c>
    </row>
    <row r="227" spans="1:1" x14ac:dyDescent="0.2">
      <c r="A227" t="str">
        <f>IF(LEN(Einschreiber!A228)&gt;=2,Benutzungshinweise!$C$44&amp;";"&amp;Einschreiber!A228&amp;";"&amp;Einschreiber!B228&amp;";"&amp;Einschreiber!C228&amp;";"&amp;Einschreiber!D228&amp;";"&amp;TEXT(Einschreiber!E228,"TT.MM.JJJJ")&amp;";"&amp;Einschreiber!F228&amp;";"&amp;Einschreiber!G228&amp;";"&amp;Einschreiber!H228&amp;";"&amp;Einschreiber!I228&amp;";"&amp;Einschreiber!J228&amp;";"&amp;Einschreiber!L228&amp;";"&amp;Einschreiber!M228&amp;";"&amp;Einschreiber!N228&amp;";"&amp;Einschreiber!O228&amp;";"&amp;Einschreiber!P228&amp;";"&amp;Einschreiber!Q228&amp;";"&amp;Einschreiber!R228&amp;";"&amp;Einschreiber!S228&amp;";"&amp;Einschreiber!T228&amp;";"&amp;Einschreiber!U228&amp;";"&amp;Einschreiber!V228&amp;";"&amp;Einschreiber!W228&amp;";"&amp;Einschreiber!X228&amp;";"&amp;Einschreiber!Y228&amp;";"&amp;Einschreiber!Z228&amp;";"&amp;Einschreiber!AA228&amp;";"&amp;IF(Einschreiber!AE228=" - keine Auswahl -","",Einschreiber!AE228)&amp;";"&amp;Einschreiber!AB228&amp;";"&amp;Einschreiber!AC228&amp;";"&amp;Einschreiber!AD228&amp;";"&amp;Einschreiber!AF228&amp;";"&amp;Einschreiber!AG228&amp;";"&amp;Einschreiber!AH228&amp;";"&amp;Einschreiber!AI228&amp;";"&amp;Einschreiber!AJ228&amp;";"&amp;Einschreiber!AK228&amp;";"&amp;Einschreiber!AL228&amp;";"&amp;Einschreiber!AM228&amp;";"&amp;Einschreiber!AN228&amp;";"&amp;Einschreiber!AO228&amp;";"&amp;Einschreiber!AP228&amp;";"&amp;Einschreiber!AQ228&amp;";"&amp;Einschreiber!AR228&amp;";"&amp;IF(Einschreiber!AV228=" - keine Auswahl -","",Einschreiber!AV228)&amp;";"&amp;Einschreiber!AS228&amp;";"&amp;Einschreiber!AT228&amp;";"&amp;Einschreiber!AU228&amp;";"&amp;Einschreiber!AW228&amp;";"&amp;Einschreiber!AX228&amp;";"&amp;Einschreiber!AY228&amp;";"&amp;Einschreiber!AZ228&amp;";"&amp;Einschreiber!BA228,"")</f>
        <v/>
      </c>
    </row>
    <row r="228" spans="1:1" x14ac:dyDescent="0.2">
      <c r="A228" t="str">
        <f>IF(LEN(Einschreiber!A229)&gt;=2,Benutzungshinweise!$C$44&amp;";"&amp;Einschreiber!A229&amp;";"&amp;Einschreiber!B229&amp;";"&amp;Einschreiber!C229&amp;";"&amp;Einschreiber!D229&amp;";"&amp;TEXT(Einschreiber!E229,"TT.MM.JJJJ")&amp;";"&amp;Einschreiber!F229&amp;";"&amp;Einschreiber!G229&amp;";"&amp;Einschreiber!H229&amp;";"&amp;Einschreiber!I229&amp;";"&amp;Einschreiber!J229&amp;";"&amp;Einschreiber!L229&amp;";"&amp;Einschreiber!M229&amp;";"&amp;Einschreiber!N229&amp;";"&amp;Einschreiber!O229&amp;";"&amp;Einschreiber!P229&amp;";"&amp;Einschreiber!Q229&amp;";"&amp;Einschreiber!R229&amp;";"&amp;Einschreiber!S229&amp;";"&amp;Einschreiber!T229&amp;";"&amp;Einschreiber!U229&amp;";"&amp;Einschreiber!V229&amp;";"&amp;Einschreiber!W229&amp;";"&amp;Einschreiber!X229&amp;";"&amp;Einschreiber!Y229&amp;";"&amp;Einschreiber!Z229&amp;";"&amp;Einschreiber!AA229&amp;";"&amp;IF(Einschreiber!AE229=" - keine Auswahl -","",Einschreiber!AE229)&amp;";"&amp;Einschreiber!AB229&amp;";"&amp;Einschreiber!AC229&amp;";"&amp;Einschreiber!AD229&amp;";"&amp;Einschreiber!AF229&amp;";"&amp;Einschreiber!AG229&amp;";"&amp;Einschreiber!AH229&amp;";"&amp;Einschreiber!AI229&amp;";"&amp;Einschreiber!AJ229&amp;";"&amp;Einschreiber!AK229&amp;";"&amp;Einschreiber!AL229&amp;";"&amp;Einschreiber!AM229&amp;";"&amp;Einschreiber!AN229&amp;";"&amp;Einschreiber!AO229&amp;";"&amp;Einschreiber!AP229&amp;";"&amp;Einschreiber!AQ229&amp;";"&amp;Einschreiber!AR229&amp;";"&amp;IF(Einschreiber!AV229=" - keine Auswahl -","",Einschreiber!AV229)&amp;";"&amp;Einschreiber!AS229&amp;";"&amp;Einschreiber!AT229&amp;";"&amp;Einschreiber!AU229&amp;";"&amp;Einschreiber!AW229&amp;";"&amp;Einschreiber!AX229&amp;";"&amp;Einschreiber!AY229&amp;";"&amp;Einschreiber!AZ229&amp;";"&amp;Einschreiber!BA229,"")</f>
        <v/>
      </c>
    </row>
    <row r="229" spans="1:1" x14ac:dyDescent="0.2">
      <c r="A229" t="str">
        <f>IF(LEN(Einschreiber!A230)&gt;=2,Benutzungshinweise!$C$44&amp;";"&amp;Einschreiber!A230&amp;";"&amp;Einschreiber!B230&amp;";"&amp;Einschreiber!C230&amp;";"&amp;Einschreiber!D230&amp;";"&amp;TEXT(Einschreiber!E230,"TT.MM.JJJJ")&amp;";"&amp;Einschreiber!F230&amp;";"&amp;Einschreiber!G230&amp;";"&amp;Einschreiber!H230&amp;";"&amp;Einschreiber!I230&amp;";"&amp;Einschreiber!J230&amp;";"&amp;Einschreiber!L230&amp;";"&amp;Einschreiber!M230&amp;";"&amp;Einschreiber!N230&amp;";"&amp;Einschreiber!O230&amp;";"&amp;Einschreiber!P230&amp;";"&amp;Einschreiber!Q230&amp;";"&amp;Einschreiber!R230&amp;";"&amp;Einschreiber!S230&amp;";"&amp;Einschreiber!T230&amp;";"&amp;Einschreiber!U230&amp;";"&amp;Einschreiber!V230&amp;";"&amp;Einschreiber!W230&amp;";"&amp;Einschreiber!X230&amp;";"&amp;Einschreiber!Y230&amp;";"&amp;Einschreiber!Z230&amp;";"&amp;Einschreiber!AA230&amp;";"&amp;IF(Einschreiber!AE230=" - keine Auswahl -","",Einschreiber!AE230)&amp;";"&amp;Einschreiber!AB230&amp;";"&amp;Einschreiber!AC230&amp;";"&amp;Einschreiber!AD230&amp;";"&amp;Einschreiber!AF230&amp;";"&amp;Einschreiber!AG230&amp;";"&amp;Einschreiber!AH230&amp;";"&amp;Einschreiber!AI230&amp;";"&amp;Einschreiber!AJ230&amp;";"&amp;Einschreiber!AK230&amp;";"&amp;Einschreiber!AL230&amp;";"&amp;Einschreiber!AM230&amp;";"&amp;Einschreiber!AN230&amp;";"&amp;Einschreiber!AO230&amp;";"&amp;Einschreiber!AP230&amp;";"&amp;Einschreiber!AQ230&amp;";"&amp;Einschreiber!AR230&amp;";"&amp;IF(Einschreiber!AV230=" - keine Auswahl -","",Einschreiber!AV230)&amp;";"&amp;Einschreiber!AS230&amp;";"&amp;Einschreiber!AT230&amp;";"&amp;Einschreiber!AU230&amp;";"&amp;Einschreiber!AW230&amp;";"&amp;Einschreiber!AX230&amp;";"&amp;Einschreiber!AY230&amp;";"&amp;Einschreiber!AZ230&amp;";"&amp;Einschreiber!BA230,"")</f>
        <v/>
      </c>
    </row>
    <row r="230" spans="1:1" x14ac:dyDescent="0.2">
      <c r="A230" t="str">
        <f>IF(LEN(Einschreiber!A231)&gt;=2,Benutzungshinweise!$C$44&amp;";"&amp;Einschreiber!A231&amp;";"&amp;Einschreiber!B231&amp;";"&amp;Einschreiber!C231&amp;";"&amp;Einschreiber!D231&amp;";"&amp;TEXT(Einschreiber!E231,"TT.MM.JJJJ")&amp;";"&amp;Einschreiber!F231&amp;";"&amp;Einschreiber!G231&amp;";"&amp;Einschreiber!H231&amp;";"&amp;Einschreiber!I231&amp;";"&amp;Einschreiber!J231&amp;";"&amp;Einschreiber!L231&amp;";"&amp;Einschreiber!M231&amp;";"&amp;Einschreiber!N231&amp;";"&amp;Einschreiber!O231&amp;";"&amp;Einschreiber!P231&amp;";"&amp;Einschreiber!Q231&amp;";"&amp;Einschreiber!R231&amp;";"&amp;Einschreiber!S231&amp;";"&amp;Einschreiber!T231&amp;";"&amp;Einschreiber!U231&amp;";"&amp;Einschreiber!V231&amp;";"&amp;Einschreiber!W231&amp;";"&amp;Einschreiber!X231&amp;";"&amp;Einschreiber!Y231&amp;";"&amp;Einschreiber!Z231&amp;";"&amp;Einschreiber!AA231&amp;";"&amp;IF(Einschreiber!AE231=" - keine Auswahl -","",Einschreiber!AE231)&amp;";"&amp;Einschreiber!AB231&amp;";"&amp;Einschreiber!AC231&amp;";"&amp;Einschreiber!AD231&amp;";"&amp;Einschreiber!AF231&amp;";"&amp;Einschreiber!AG231&amp;";"&amp;Einschreiber!AH231&amp;";"&amp;Einschreiber!AI231&amp;";"&amp;Einschreiber!AJ231&amp;";"&amp;Einschreiber!AK231&amp;";"&amp;Einschreiber!AL231&amp;";"&amp;Einschreiber!AM231&amp;";"&amp;Einschreiber!AN231&amp;";"&amp;Einschreiber!AO231&amp;";"&amp;Einschreiber!AP231&amp;";"&amp;Einschreiber!AQ231&amp;";"&amp;Einschreiber!AR231&amp;";"&amp;IF(Einschreiber!AV231=" - keine Auswahl -","",Einschreiber!AV231)&amp;";"&amp;Einschreiber!AS231&amp;";"&amp;Einschreiber!AT231&amp;";"&amp;Einschreiber!AU231&amp;";"&amp;Einschreiber!AW231&amp;";"&amp;Einschreiber!AX231&amp;";"&amp;Einschreiber!AY231&amp;";"&amp;Einschreiber!AZ231&amp;";"&amp;Einschreiber!BA231,"")</f>
        <v/>
      </c>
    </row>
    <row r="231" spans="1:1" x14ac:dyDescent="0.2">
      <c r="A231" t="str">
        <f>IF(LEN(Einschreiber!A232)&gt;=2,Benutzungshinweise!$C$44&amp;";"&amp;Einschreiber!A232&amp;";"&amp;Einschreiber!B232&amp;";"&amp;Einschreiber!C232&amp;";"&amp;Einschreiber!D232&amp;";"&amp;TEXT(Einschreiber!E232,"TT.MM.JJJJ")&amp;";"&amp;Einschreiber!F232&amp;";"&amp;Einschreiber!G232&amp;";"&amp;Einschreiber!H232&amp;";"&amp;Einschreiber!I232&amp;";"&amp;Einschreiber!J232&amp;";"&amp;Einschreiber!L232&amp;";"&amp;Einschreiber!M232&amp;";"&amp;Einschreiber!N232&amp;";"&amp;Einschreiber!O232&amp;";"&amp;Einschreiber!P232&amp;";"&amp;Einschreiber!Q232&amp;";"&amp;Einschreiber!R232&amp;";"&amp;Einschreiber!S232&amp;";"&amp;Einschreiber!T232&amp;";"&amp;Einschreiber!U232&amp;";"&amp;Einschreiber!V232&amp;";"&amp;Einschreiber!W232&amp;";"&amp;Einschreiber!X232&amp;";"&amp;Einschreiber!Y232&amp;";"&amp;Einschreiber!Z232&amp;";"&amp;Einschreiber!AA232&amp;";"&amp;IF(Einschreiber!AE232=" - keine Auswahl -","",Einschreiber!AE232)&amp;";"&amp;Einschreiber!AB232&amp;";"&amp;Einschreiber!AC232&amp;";"&amp;Einschreiber!AD232&amp;";"&amp;Einschreiber!AF232&amp;";"&amp;Einschreiber!AG232&amp;";"&amp;Einschreiber!AH232&amp;";"&amp;Einschreiber!AI232&amp;";"&amp;Einschreiber!AJ232&amp;";"&amp;Einschreiber!AK232&amp;";"&amp;Einschreiber!AL232&amp;";"&amp;Einschreiber!AM232&amp;";"&amp;Einschreiber!AN232&amp;";"&amp;Einschreiber!AO232&amp;";"&amp;Einschreiber!AP232&amp;";"&amp;Einschreiber!AQ232&amp;";"&amp;Einschreiber!AR232&amp;";"&amp;IF(Einschreiber!AV232=" - keine Auswahl -","",Einschreiber!AV232)&amp;";"&amp;Einschreiber!AS232&amp;";"&amp;Einschreiber!AT232&amp;";"&amp;Einschreiber!AU232&amp;";"&amp;Einschreiber!AW232&amp;";"&amp;Einschreiber!AX232&amp;";"&amp;Einschreiber!AY232&amp;";"&amp;Einschreiber!AZ232&amp;";"&amp;Einschreiber!BA232,"")</f>
        <v/>
      </c>
    </row>
    <row r="232" spans="1:1" x14ac:dyDescent="0.2">
      <c r="A232" t="str">
        <f>IF(LEN(Einschreiber!A233)&gt;=2,Benutzungshinweise!$C$44&amp;";"&amp;Einschreiber!A233&amp;";"&amp;Einschreiber!B233&amp;";"&amp;Einschreiber!C233&amp;";"&amp;Einschreiber!D233&amp;";"&amp;TEXT(Einschreiber!E233,"TT.MM.JJJJ")&amp;";"&amp;Einschreiber!F233&amp;";"&amp;Einschreiber!G233&amp;";"&amp;Einschreiber!H233&amp;";"&amp;Einschreiber!I233&amp;";"&amp;Einschreiber!J233&amp;";"&amp;Einschreiber!L233&amp;";"&amp;Einschreiber!M233&amp;";"&amp;Einschreiber!N233&amp;";"&amp;Einschreiber!O233&amp;";"&amp;Einschreiber!P233&amp;";"&amp;Einschreiber!Q233&amp;";"&amp;Einschreiber!R233&amp;";"&amp;Einschreiber!S233&amp;";"&amp;Einschreiber!T233&amp;";"&amp;Einschreiber!U233&amp;";"&amp;Einschreiber!V233&amp;";"&amp;Einschreiber!W233&amp;";"&amp;Einschreiber!X233&amp;";"&amp;Einschreiber!Y233&amp;";"&amp;Einschreiber!Z233&amp;";"&amp;Einschreiber!AA233&amp;";"&amp;IF(Einschreiber!AE233=" - keine Auswahl -","",Einschreiber!AE233)&amp;";"&amp;Einschreiber!AB233&amp;";"&amp;Einschreiber!AC233&amp;";"&amp;Einschreiber!AD233&amp;";"&amp;Einschreiber!AF233&amp;";"&amp;Einschreiber!AG233&amp;";"&amp;Einschreiber!AH233&amp;";"&amp;Einschreiber!AI233&amp;";"&amp;Einschreiber!AJ233&amp;";"&amp;Einschreiber!AK233&amp;";"&amp;Einschreiber!AL233&amp;";"&amp;Einschreiber!AM233&amp;";"&amp;Einschreiber!AN233&amp;";"&amp;Einschreiber!AO233&amp;";"&amp;Einschreiber!AP233&amp;";"&amp;Einschreiber!AQ233&amp;";"&amp;Einschreiber!AR233&amp;";"&amp;IF(Einschreiber!AV233=" - keine Auswahl -","",Einschreiber!AV233)&amp;";"&amp;Einschreiber!AS233&amp;";"&amp;Einschreiber!AT233&amp;";"&amp;Einschreiber!AU233&amp;";"&amp;Einschreiber!AW233&amp;";"&amp;Einschreiber!AX233&amp;";"&amp;Einschreiber!AY233&amp;";"&amp;Einschreiber!AZ233&amp;";"&amp;Einschreiber!BA233,"")</f>
        <v/>
      </c>
    </row>
    <row r="233" spans="1:1" x14ac:dyDescent="0.2">
      <c r="A233" t="str">
        <f>IF(LEN(Einschreiber!A234)&gt;=2,Benutzungshinweise!$C$44&amp;";"&amp;Einschreiber!A234&amp;";"&amp;Einschreiber!B234&amp;";"&amp;Einschreiber!C234&amp;";"&amp;Einschreiber!D234&amp;";"&amp;TEXT(Einschreiber!E234,"TT.MM.JJJJ")&amp;";"&amp;Einschreiber!F234&amp;";"&amp;Einschreiber!G234&amp;";"&amp;Einschreiber!H234&amp;";"&amp;Einschreiber!I234&amp;";"&amp;Einschreiber!J234&amp;";"&amp;Einschreiber!L234&amp;";"&amp;Einschreiber!M234&amp;";"&amp;Einschreiber!N234&amp;";"&amp;Einschreiber!O234&amp;";"&amp;Einschreiber!P234&amp;";"&amp;Einschreiber!Q234&amp;";"&amp;Einschreiber!R234&amp;";"&amp;Einschreiber!S234&amp;";"&amp;Einschreiber!T234&amp;";"&amp;Einschreiber!U234&amp;";"&amp;Einschreiber!V234&amp;";"&amp;Einschreiber!W234&amp;";"&amp;Einschreiber!X234&amp;";"&amp;Einschreiber!Y234&amp;";"&amp;Einschreiber!Z234&amp;";"&amp;Einschreiber!AA234&amp;";"&amp;IF(Einschreiber!AE234=" - keine Auswahl -","",Einschreiber!AE234)&amp;";"&amp;Einschreiber!AB234&amp;";"&amp;Einschreiber!AC234&amp;";"&amp;Einschreiber!AD234&amp;";"&amp;Einschreiber!AF234&amp;";"&amp;Einschreiber!AG234&amp;";"&amp;Einschreiber!AH234&amp;";"&amp;Einschreiber!AI234&amp;";"&amp;Einschreiber!AJ234&amp;";"&amp;Einschreiber!AK234&amp;";"&amp;Einschreiber!AL234&amp;";"&amp;Einschreiber!AM234&amp;";"&amp;Einschreiber!AN234&amp;";"&amp;Einschreiber!AO234&amp;";"&amp;Einschreiber!AP234&amp;";"&amp;Einschreiber!AQ234&amp;";"&amp;Einschreiber!AR234&amp;";"&amp;IF(Einschreiber!AV234=" - keine Auswahl -","",Einschreiber!AV234)&amp;";"&amp;Einschreiber!AS234&amp;";"&amp;Einschreiber!AT234&amp;";"&amp;Einschreiber!AU234&amp;";"&amp;Einschreiber!AW234&amp;";"&amp;Einschreiber!AX234&amp;";"&amp;Einschreiber!AY234&amp;";"&amp;Einschreiber!AZ234&amp;";"&amp;Einschreiber!BA234,"")</f>
        <v/>
      </c>
    </row>
    <row r="234" spans="1:1" x14ac:dyDescent="0.2">
      <c r="A234" t="str">
        <f>IF(LEN(Einschreiber!A235)&gt;=2,Benutzungshinweise!$C$44&amp;";"&amp;Einschreiber!A235&amp;";"&amp;Einschreiber!B235&amp;";"&amp;Einschreiber!C235&amp;";"&amp;Einschreiber!D235&amp;";"&amp;TEXT(Einschreiber!E235,"TT.MM.JJJJ")&amp;";"&amp;Einschreiber!F235&amp;";"&amp;Einschreiber!G235&amp;";"&amp;Einschreiber!H235&amp;";"&amp;Einschreiber!I235&amp;";"&amp;Einschreiber!J235&amp;";"&amp;Einschreiber!L235&amp;";"&amp;Einschreiber!M235&amp;";"&amp;Einschreiber!N235&amp;";"&amp;Einschreiber!O235&amp;";"&amp;Einschreiber!P235&amp;";"&amp;Einschreiber!Q235&amp;";"&amp;Einschreiber!R235&amp;";"&amp;Einschreiber!S235&amp;";"&amp;Einschreiber!T235&amp;";"&amp;Einschreiber!U235&amp;";"&amp;Einschreiber!V235&amp;";"&amp;Einschreiber!W235&amp;";"&amp;Einschreiber!X235&amp;";"&amp;Einschreiber!Y235&amp;";"&amp;Einschreiber!Z235&amp;";"&amp;Einschreiber!AA235&amp;";"&amp;IF(Einschreiber!AE235=" - keine Auswahl -","",Einschreiber!AE235)&amp;";"&amp;Einschreiber!AB235&amp;";"&amp;Einschreiber!AC235&amp;";"&amp;Einschreiber!AD235&amp;";"&amp;Einschreiber!AF235&amp;";"&amp;Einschreiber!AG235&amp;";"&amp;Einschreiber!AH235&amp;";"&amp;Einschreiber!AI235&amp;";"&amp;Einschreiber!AJ235&amp;";"&amp;Einschreiber!AK235&amp;";"&amp;Einschreiber!AL235&amp;";"&amp;Einschreiber!AM235&amp;";"&amp;Einschreiber!AN235&amp;";"&amp;Einschreiber!AO235&amp;";"&amp;Einschreiber!AP235&amp;";"&amp;Einschreiber!AQ235&amp;";"&amp;Einschreiber!AR235&amp;";"&amp;IF(Einschreiber!AV235=" - keine Auswahl -","",Einschreiber!AV235)&amp;";"&amp;Einschreiber!AS235&amp;";"&amp;Einschreiber!AT235&amp;";"&amp;Einschreiber!AU235&amp;";"&amp;Einschreiber!AW235&amp;";"&amp;Einschreiber!AX235&amp;";"&amp;Einschreiber!AY235&amp;";"&amp;Einschreiber!AZ235&amp;";"&amp;Einschreiber!BA235,"")</f>
        <v/>
      </c>
    </row>
    <row r="235" spans="1:1" x14ac:dyDescent="0.2">
      <c r="A235" t="str">
        <f>IF(LEN(Einschreiber!A236)&gt;=2,Benutzungshinweise!$C$44&amp;";"&amp;Einschreiber!A236&amp;";"&amp;Einschreiber!B236&amp;";"&amp;Einschreiber!C236&amp;";"&amp;Einschreiber!D236&amp;";"&amp;TEXT(Einschreiber!E236,"TT.MM.JJJJ")&amp;";"&amp;Einschreiber!F236&amp;";"&amp;Einschreiber!G236&amp;";"&amp;Einschreiber!H236&amp;";"&amp;Einschreiber!I236&amp;";"&amp;Einschreiber!J236&amp;";"&amp;Einschreiber!L236&amp;";"&amp;Einschreiber!M236&amp;";"&amp;Einschreiber!N236&amp;";"&amp;Einschreiber!O236&amp;";"&amp;Einschreiber!P236&amp;";"&amp;Einschreiber!Q236&amp;";"&amp;Einschreiber!R236&amp;";"&amp;Einschreiber!S236&amp;";"&amp;Einschreiber!T236&amp;";"&amp;Einschreiber!U236&amp;";"&amp;Einschreiber!V236&amp;";"&amp;Einschreiber!W236&amp;";"&amp;Einschreiber!X236&amp;";"&amp;Einschreiber!Y236&amp;";"&amp;Einschreiber!Z236&amp;";"&amp;Einschreiber!AA236&amp;";"&amp;IF(Einschreiber!AE236=" - keine Auswahl -","",Einschreiber!AE236)&amp;";"&amp;Einschreiber!AB236&amp;";"&amp;Einschreiber!AC236&amp;";"&amp;Einschreiber!AD236&amp;";"&amp;Einschreiber!AF236&amp;";"&amp;Einschreiber!AG236&amp;";"&amp;Einschreiber!AH236&amp;";"&amp;Einschreiber!AI236&amp;";"&amp;Einschreiber!AJ236&amp;";"&amp;Einschreiber!AK236&amp;";"&amp;Einschreiber!AL236&amp;";"&amp;Einschreiber!AM236&amp;";"&amp;Einschreiber!AN236&amp;";"&amp;Einschreiber!AO236&amp;";"&amp;Einschreiber!AP236&amp;";"&amp;Einschreiber!AQ236&amp;";"&amp;Einschreiber!AR236&amp;";"&amp;IF(Einschreiber!AV236=" - keine Auswahl -","",Einschreiber!AV236)&amp;";"&amp;Einschreiber!AS236&amp;";"&amp;Einschreiber!AT236&amp;";"&amp;Einschreiber!AU236&amp;";"&amp;Einschreiber!AW236&amp;";"&amp;Einschreiber!AX236&amp;";"&amp;Einschreiber!AY236&amp;";"&amp;Einschreiber!AZ236&amp;";"&amp;Einschreiber!BA236,"")</f>
        <v/>
      </c>
    </row>
    <row r="236" spans="1:1" x14ac:dyDescent="0.2">
      <c r="A236" t="str">
        <f>IF(LEN(Einschreiber!A237)&gt;=2,Benutzungshinweise!$C$44&amp;";"&amp;Einschreiber!A237&amp;";"&amp;Einschreiber!B237&amp;";"&amp;Einschreiber!C237&amp;";"&amp;Einschreiber!D237&amp;";"&amp;TEXT(Einschreiber!E237,"TT.MM.JJJJ")&amp;";"&amp;Einschreiber!F237&amp;";"&amp;Einschreiber!G237&amp;";"&amp;Einschreiber!H237&amp;";"&amp;Einschreiber!I237&amp;";"&amp;Einschreiber!J237&amp;";"&amp;Einschreiber!L237&amp;";"&amp;Einschreiber!M237&amp;";"&amp;Einschreiber!N237&amp;";"&amp;Einschreiber!O237&amp;";"&amp;Einschreiber!P237&amp;";"&amp;Einschreiber!Q237&amp;";"&amp;Einschreiber!R237&amp;";"&amp;Einschreiber!S237&amp;";"&amp;Einschreiber!T237&amp;";"&amp;Einschreiber!U237&amp;";"&amp;Einschreiber!V237&amp;";"&amp;Einschreiber!W237&amp;";"&amp;Einschreiber!X237&amp;";"&amp;Einschreiber!Y237&amp;";"&amp;Einschreiber!Z237&amp;";"&amp;Einschreiber!AA237&amp;";"&amp;IF(Einschreiber!AE237=" - keine Auswahl -","",Einschreiber!AE237)&amp;";"&amp;Einschreiber!AB237&amp;";"&amp;Einschreiber!AC237&amp;";"&amp;Einschreiber!AD237&amp;";"&amp;Einschreiber!AF237&amp;";"&amp;Einschreiber!AG237&amp;";"&amp;Einschreiber!AH237&amp;";"&amp;Einschreiber!AI237&amp;";"&amp;Einschreiber!AJ237&amp;";"&amp;Einschreiber!AK237&amp;";"&amp;Einschreiber!AL237&amp;";"&amp;Einschreiber!AM237&amp;";"&amp;Einschreiber!AN237&amp;";"&amp;Einschreiber!AO237&amp;";"&amp;Einschreiber!AP237&amp;";"&amp;Einschreiber!AQ237&amp;";"&amp;Einschreiber!AR237&amp;";"&amp;IF(Einschreiber!AV237=" - keine Auswahl -","",Einschreiber!AV237)&amp;";"&amp;Einschreiber!AS237&amp;";"&amp;Einschreiber!AT237&amp;";"&amp;Einschreiber!AU237&amp;";"&amp;Einschreiber!AW237&amp;";"&amp;Einschreiber!AX237&amp;";"&amp;Einschreiber!AY237&amp;";"&amp;Einschreiber!AZ237&amp;";"&amp;Einschreiber!BA237,"")</f>
        <v/>
      </c>
    </row>
    <row r="237" spans="1:1" x14ac:dyDescent="0.2">
      <c r="A237" t="str">
        <f>IF(LEN(Einschreiber!A238)&gt;=2,Benutzungshinweise!$C$44&amp;";"&amp;Einschreiber!A238&amp;";"&amp;Einschreiber!B238&amp;";"&amp;Einschreiber!C238&amp;";"&amp;Einschreiber!D238&amp;";"&amp;TEXT(Einschreiber!E238,"TT.MM.JJJJ")&amp;";"&amp;Einschreiber!F238&amp;";"&amp;Einschreiber!G238&amp;";"&amp;Einschreiber!H238&amp;";"&amp;Einschreiber!I238&amp;";"&amp;Einschreiber!J238&amp;";"&amp;Einschreiber!L238&amp;";"&amp;Einschreiber!M238&amp;";"&amp;Einschreiber!N238&amp;";"&amp;Einschreiber!O238&amp;";"&amp;Einschreiber!P238&amp;";"&amp;Einschreiber!Q238&amp;";"&amp;Einschreiber!R238&amp;";"&amp;Einschreiber!S238&amp;";"&amp;Einschreiber!T238&amp;";"&amp;Einschreiber!U238&amp;";"&amp;Einschreiber!V238&amp;";"&amp;Einschreiber!W238&amp;";"&amp;Einschreiber!X238&amp;";"&amp;Einschreiber!Y238&amp;";"&amp;Einschreiber!Z238&amp;";"&amp;Einschreiber!AA238&amp;";"&amp;IF(Einschreiber!AE238=" - keine Auswahl -","",Einschreiber!AE238)&amp;";"&amp;Einschreiber!AB238&amp;";"&amp;Einschreiber!AC238&amp;";"&amp;Einschreiber!AD238&amp;";"&amp;Einschreiber!AF238&amp;";"&amp;Einschreiber!AG238&amp;";"&amp;Einschreiber!AH238&amp;";"&amp;Einschreiber!AI238&amp;";"&amp;Einschreiber!AJ238&amp;";"&amp;Einschreiber!AK238&amp;";"&amp;Einschreiber!AL238&amp;";"&amp;Einschreiber!AM238&amp;";"&amp;Einschreiber!AN238&amp;";"&amp;Einschreiber!AO238&amp;";"&amp;Einschreiber!AP238&amp;";"&amp;Einschreiber!AQ238&amp;";"&amp;Einschreiber!AR238&amp;";"&amp;IF(Einschreiber!AV238=" - keine Auswahl -","",Einschreiber!AV238)&amp;";"&amp;Einschreiber!AS238&amp;";"&amp;Einschreiber!AT238&amp;";"&amp;Einschreiber!AU238&amp;";"&amp;Einschreiber!AW238&amp;";"&amp;Einschreiber!AX238&amp;";"&amp;Einschreiber!AY238&amp;";"&amp;Einschreiber!AZ238&amp;";"&amp;Einschreiber!BA238,"")</f>
        <v/>
      </c>
    </row>
    <row r="238" spans="1:1" x14ac:dyDescent="0.2">
      <c r="A238" t="str">
        <f>IF(LEN(Einschreiber!A239)&gt;=2,Benutzungshinweise!$C$44&amp;";"&amp;Einschreiber!A239&amp;";"&amp;Einschreiber!B239&amp;";"&amp;Einschreiber!C239&amp;";"&amp;Einschreiber!D239&amp;";"&amp;TEXT(Einschreiber!E239,"TT.MM.JJJJ")&amp;";"&amp;Einschreiber!F239&amp;";"&amp;Einschreiber!G239&amp;";"&amp;Einschreiber!H239&amp;";"&amp;Einschreiber!I239&amp;";"&amp;Einschreiber!J239&amp;";"&amp;Einschreiber!L239&amp;";"&amp;Einschreiber!M239&amp;";"&amp;Einschreiber!N239&amp;";"&amp;Einschreiber!O239&amp;";"&amp;Einschreiber!P239&amp;";"&amp;Einschreiber!Q239&amp;";"&amp;Einschreiber!R239&amp;";"&amp;Einschreiber!S239&amp;";"&amp;Einschreiber!T239&amp;";"&amp;Einschreiber!U239&amp;";"&amp;Einschreiber!V239&amp;";"&amp;Einschreiber!W239&amp;";"&amp;Einschreiber!X239&amp;";"&amp;Einschreiber!Y239&amp;";"&amp;Einschreiber!Z239&amp;";"&amp;Einschreiber!AA239&amp;";"&amp;IF(Einschreiber!AE239=" - keine Auswahl -","",Einschreiber!AE239)&amp;";"&amp;Einschreiber!AB239&amp;";"&amp;Einschreiber!AC239&amp;";"&amp;Einschreiber!AD239&amp;";"&amp;Einschreiber!AF239&amp;";"&amp;Einschreiber!AG239&amp;";"&amp;Einschreiber!AH239&amp;";"&amp;Einschreiber!AI239&amp;";"&amp;Einschreiber!AJ239&amp;";"&amp;Einschreiber!AK239&amp;";"&amp;Einschreiber!AL239&amp;";"&amp;Einschreiber!AM239&amp;";"&amp;Einschreiber!AN239&amp;";"&amp;Einschreiber!AO239&amp;";"&amp;Einschreiber!AP239&amp;";"&amp;Einschreiber!AQ239&amp;";"&amp;Einschreiber!AR239&amp;";"&amp;IF(Einschreiber!AV239=" - keine Auswahl -","",Einschreiber!AV239)&amp;";"&amp;Einschreiber!AS239&amp;";"&amp;Einschreiber!AT239&amp;";"&amp;Einschreiber!AU239&amp;";"&amp;Einschreiber!AW239&amp;";"&amp;Einschreiber!AX239&amp;";"&amp;Einschreiber!AY239&amp;";"&amp;Einschreiber!AZ239&amp;";"&amp;Einschreiber!BA239,"")</f>
        <v/>
      </c>
    </row>
    <row r="239" spans="1:1" x14ac:dyDescent="0.2">
      <c r="A239" t="str">
        <f>IF(LEN(Einschreiber!A240)&gt;=2,Benutzungshinweise!$C$44&amp;";"&amp;Einschreiber!A240&amp;";"&amp;Einschreiber!B240&amp;";"&amp;Einschreiber!C240&amp;";"&amp;Einschreiber!D240&amp;";"&amp;TEXT(Einschreiber!E240,"TT.MM.JJJJ")&amp;";"&amp;Einschreiber!F240&amp;";"&amp;Einschreiber!G240&amp;";"&amp;Einschreiber!H240&amp;";"&amp;Einschreiber!I240&amp;";"&amp;Einschreiber!J240&amp;";"&amp;Einschreiber!L240&amp;";"&amp;Einschreiber!M240&amp;";"&amp;Einschreiber!N240&amp;";"&amp;Einschreiber!O240&amp;";"&amp;Einschreiber!P240&amp;";"&amp;Einschreiber!Q240&amp;";"&amp;Einschreiber!R240&amp;";"&amp;Einschreiber!S240&amp;";"&amp;Einschreiber!T240&amp;";"&amp;Einschreiber!U240&amp;";"&amp;Einschreiber!V240&amp;";"&amp;Einschreiber!W240&amp;";"&amp;Einschreiber!X240&amp;";"&amp;Einschreiber!Y240&amp;";"&amp;Einschreiber!Z240&amp;";"&amp;Einschreiber!AA240&amp;";"&amp;IF(Einschreiber!AE240=" - keine Auswahl -","",Einschreiber!AE240)&amp;";"&amp;Einschreiber!AB240&amp;";"&amp;Einschreiber!AC240&amp;";"&amp;Einschreiber!AD240&amp;";"&amp;Einschreiber!AF240&amp;";"&amp;Einschreiber!AG240&amp;";"&amp;Einschreiber!AH240&amp;";"&amp;Einschreiber!AI240&amp;";"&amp;Einschreiber!AJ240&amp;";"&amp;Einschreiber!AK240&amp;";"&amp;Einschreiber!AL240&amp;";"&amp;Einschreiber!AM240&amp;";"&amp;Einschreiber!AN240&amp;";"&amp;Einschreiber!AO240&amp;";"&amp;Einschreiber!AP240&amp;";"&amp;Einschreiber!AQ240&amp;";"&amp;Einschreiber!AR240&amp;";"&amp;IF(Einschreiber!AV240=" - keine Auswahl -","",Einschreiber!AV240)&amp;";"&amp;Einschreiber!AS240&amp;";"&amp;Einschreiber!AT240&amp;";"&amp;Einschreiber!AU240&amp;";"&amp;Einschreiber!AW240&amp;";"&amp;Einschreiber!AX240&amp;";"&amp;Einschreiber!AY240&amp;";"&amp;Einschreiber!AZ240&amp;";"&amp;Einschreiber!BA240,"")</f>
        <v/>
      </c>
    </row>
    <row r="240" spans="1:1" x14ac:dyDescent="0.2">
      <c r="A240" t="str">
        <f>IF(LEN(Einschreiber!A241)&gt;=2,Benutzungshinweise!$C$44&amp;";"&amp;Einschreiber!A241&amp;";"&amp;Einschreiber!B241&amp;";"&amp;Einschreiber!C241&amp;";"&amp;Einschreiber!D241&amp;";"&amp;TEXT(Einschreiber!E241,"TT.MM.JJJJ")&amp;";"&amp;Einschreiber!F241&amp;";"&amp;Einschreiber!G241&amp;";"&amp;Einschreiber!H241&amp;";"&amp;Einschreiber!I241&amp;";"&amp;Einschreiber!J241&amp;";"&amp;Einschreiber!L241&amp;";"&amp;Einschreiber!M241&amp;";"&amp;Einschreiber!N241&amp;";"&amp;Einschreiber!O241&amp;";"&amp;Einschreiber!P241&amp;";"&amp;Einschreiber!Q241&amp;";"&amp;Einschreiber!R241&amp;";"&amp;Einschreiber!S241&amp;";"&amp;Einschreiber!T241&amp;";"&amp;Einschreiber!U241&amp;";"&amp;Einschreiber!V241&amp;";"&amp;Einschreiber!W241&amp;";"&amp;Einschreiber!X241&amp;";"&amp;Einschreiber!Y241&amp;";"&amp;Einschreiber!Z241&amp;";"&amp;Einschreiber!AA241&amp;";"&amp;IF(Einschreiber!AE241=" - keine Auswahl -","",Einschreiber!AE241)&amp;";"&amp;Einschreiber!AB241&amp;";"&amp;Einschreiber!AC241&amp;";"&amp;Einschreiber!AD241&amp;";"&amp;Einschreiber!AF241&amp;";"&amp;Einschreiber!AG241&amp;";"&amp;Einschreiber!AH241&amp;";"&amp;Einschreiber!AI241&amp;";"&amp;Einschreiber!AJ241&amp;";"&amp;Einschreiber!AK241&amp;";"&amp;Einschreiber!AL241&amp;";"&amp;Einschreiber!AM241&amp;";"&amp;Einschreiber!AN241&amp;";"&amp;Einschreiber!AO241&amp;";"&amp;Einschreiber!AP241&amp;";"&amp;Einschreiber!AQ241&amp;";"&amp;Einschreiber!AR241&amp;";"&amp;IF(Einschreiber!AV241=" - keine Auswahl -","",Einschreiber!AV241)&amp;";"&amp;Einschreiber!AS241&amp;";"&amp;Einschreiber!AT241&amp;";"&amp;Einschreiber!AU241&amp;";"&amp;Einschreiber!AW241&amp;";"&amp;Einschreiber!AX241&amp;";"&amp;Einschreiber!AY241&amp;";"&amp;Einschreiber!AZ241&amp;";"&amp;Einschreiber!BA241,"")</f>
        <v/>
      </c>
    </row>
    <row r="241" spans="1:1" x14ac:dyDescent="0.2">
      <c r="A241" t="str">
        <f>IF(LEN(Einschreiber!A242)&gt;=2,Benutzungshinweise!$C$44&amp;";"&amp;Einschreiber!A242&amp;";"&amp;Einschreiber!B242&amp;";"&amp;Einschreiber!C242&amp;";"&amp;Einschreiber!D242&amp;";"&amp;TEXT(Einschreiber!E242,"TT.MM.JJJJ")&amp;";"&amp;Einschreiber!F242&amp;";"&amp;Einschreiber!G242&amp;";"&amp;Einschreiber!H242&amp;";"&amp;Einschreiber!I242&amp;";"&amp;Einschreiber!J242&amp;";"&amp;Einschreiber!L242&amp;";"&amp;Einschreiber!M242&amp;";"&amp;Einschreiber!N242&amp;";"&amp;Einschreiber!O242&amp;";"&amp;Einschreiber!P242&amp;";"&amp;Einschreiber!Q242&amp;";"&amp;Einschreiber!R242&amp;";"&amp;Einschreiber!S242&amp;";"&amp;Einschreiber!T242&amp;";"&amp;Einschreiber!U242&amp;";"&amp;Einschreiber!V242&amp;";"&amp;Einschreiber!W242&amp;";"&amp;Einschreiber!X242&amp;";"&amp;Einschreiber!Y242&amp;";"&amp;Einschreiber!Z242&amp;";"&amp;Einschreiber!AA242&amp;";"&amp;IF(Einschreiber!AE242=" - keine Auswahl -","",Einschreiber!AE242)&amp;";"&amp;Einschreiber!AB242&amp;";"&amp;Einschreiber!AC242&amp;";"&amp;Einschreiber!AD242&amp;";"&amp;Einschreiber!AF242&amp;";"&amp;Einschreiber!AG242&amp;";"&amp;Einschreiber!AH242&amp;";"&amp;Einschreiber!AI242&amp;";"&amp;Einschreiber!AJ242&amp;";"&amp;Einschreiber!AK242&amp;";"&amp;Einschreiber!AL242&amp;";"&amp;Einschreiber!AM242&amp;";"&amp;Einschreiber!AN242&amp;";"&amp;Einschreiber!AO242&amp;";"&amp;Einschreiber!AP242&amp;";"&amp;Einschreiber!AQ242&amp;";"&amp;Einschreiber!AR242&amp;";"&amp;IF(Einschreiber!AV242=" - keine Auswahl -","",Einschreiber!AV242)&amp;";"&amp;Einschreiber!AS242&amp;";"&amp;Einschreiber!AT242&amp;";"&amp;Einschreiber!AU242&amp;";"&amp;Einschreiber!AW242&amp;";"&amp;Einschreiber!AX242&amp;";"&amp;Einschreiber!AY242&amp;";"&amp;Einschreiber!AZ242&amp;";"&amp;Einschreiber!BA242,"")</f>
        <v/>
      </c>
    </row>
    <row r="242" spans="1:1" x14ac:dyDescent="0.2">
      <c r="A242" t="str">
        <f>IF(LEN(Einschreiber!A243)&gt;=2,Benutzungshinweise!$C$44&amp;";"&amp;Einschreiber!A243&amp;";"&amp;Einschreiber!B243&amp;";"&amp;Einschreiber!C243&amp;";"&amp;Einschreiber!D243&amp;";"&amp;TEXT(Einschreiber!E243,"TT.MM.JJJJ")&amp;";"&amp;Einschreiber!F243&amp;";"&amp;Einschreiber!G243&amp;";"&amp;Einschreiber!H243&amp;";"&amp;Einschreiber!I243&amp;";"&amp;Einschreiber!J243&amp;";"&amp;Einschreiber!L243&amp;";"&amp;Einschreiber!M243&amp;";"&amp;Einschreiber!N243&amp;";"&amp;Einschreiber!O243&amp;";"&amp;Einschreiber!P243&amp;";"&amp;Einschreiber!Q243&amp;";"&amp;Einschreiber!R243&amp;";"&amp;Einschreiber!S243&amp;";"&amp;Einschreiber!T243&amp;";"&amp;Einschreiber!U243&amp;";"&amp;Einschreiber!V243&amp;";"&amp;Einschreiber!W243&amp;";"&amp;Einschreiber!X243&amp;";"&amp;Einschreiber!Y243&amp;";"&amp;Einschreiber!Z243&amp;";"&amp;Einschreiber!AA243&amp;";"&amp;IF(Einschreiber!AE243=" - keine Auswahl -","",Einschreiber!AE243)&amp;";"&amp;Einschreiber!AB243&amp;";"&amp;Einschreiber!AC243&amp;";"&amp;Einschreiber!AD243&amp;";"&amp;Einschreiber!AF243&amp;";"&amp;Einschreiber!AG243&amp;";"&amp;Einschreiber!AH243&amp;";"&amp;Einschreiber!AI243&amp;";"&amp;Einschreiber!AJ243&amp;";"&amp;Einschreiber!AK243&amp;";"&amp;Einschreiber!AL243&amp;";"&amp;Einschreiber!AM243&amp;";"&amp;Einschreiber!AN243&amp;";"&amp;Einschreiber!AO243&amp;";"&amp;Einschreiber!AP243&amp;";"&amp;Einschreiber!AQ243&amp;";"&amp;Einschreiber!AR243&amp;";"&amp;IF(Einschreiber!AV243=" - keine Auswahl -","",Einschreiber!AV243)&amp;";"&amp;Einschreiber!AS243&amp;";"&amp;Einschreiber!AT243&amp;";"&amp;Einschreiber!AU243&amp;";"&amp;Einschreiber!AW243&amp;";"&amp;Einschreiber!AX243&amp;";"&amp;Einschreiber!AY243&amp;";"&amp;Einschreiber!AZ243&amp;";"&amp;Einschreiber!BA243,"")</f>
        <v/>
      </c>
    </row>
    <row r="243" spans="1:1" x14ac:dyDescent="0.2">
      <c r="A243" t="str">
        <f>IF(LEN(Einschreiber!A244)&gt;=2,Benutzungshinweise!$C$44&amp;";"&amp;Einschreiber!A244&amp;";"&amp;Einschreiber!B244&amp;";"&amp;Einschreiber!C244&amp;";"&amp;Einschreiber!D244&amp;";"&amp;TEXT(Einschreiber!E244,"TT.MM.JJJJ")&amp;";"&amp;Einschreiber!F244&amp;";"&amp;Einschreiber!G244&amp;";"&amp;Einschreiber!H244&amp;";"&amp;Einschreiber!I244&amp;";"&amp;Einschreiber!J244&amp;";"&amp;Einschreiber!L244&amp;";"&amp;Einschreiber!M244&amp;";"&amp;Einschreiber!N244&amp;";"&amp;Einschreiber!O244&amp;";"&amp;Einschreiber!P244&amp;";"&amp;Einschreiber!Q244&amp;";"&amp;Einschreiber!R244&amp;";"&amp;Einschreiber!S244&amp;";"&amp;Einschreiber!T244&amp;";"&amp;Einschreiber!U244&amp;";"&amp;Einschreiber!V244&amp;";"&amp;Einschreiber!W244&amp;";"&amp;Einschreiber!X244&amp;";"&amp;Einschreiber!Y244&amp;";"&amp;Einschreiber!Z244&amp;";"&amp;Einschreiber!AA244&amp;";"&amp;IF(Einschreiber!AE244=" - keine Auswahl -","",Einschreiber!AE244)&amp;";"&amp;Einschreiber!AB244&amp;";"&amp;Einschreiber!AC244&amp;";"&amp;Einschreiber!AD244&amp;";"&amp;Einschreiber!AF244&amp;";"&amp;Einschreiber!AG244&amp;";"&amp;Einschreiber!AH244&amp;";"&amp;Einschreiber!AI244&amp;";"&amp;Einschreiber!AJ244&amp;";"&amp;Einschreiber!AK244&amp;";"&amp;Einschreiber!AL244&amp;";"&amp;Einschreiber!AM244&amp;";"&amp;Einschreiber!AN244&amp;";"&amp;Einschreiber!AO244&amp;";"&amp;Einschreiber!AP244&amp;";"&amp;Einschreiber!AQ244&amp;";"&amp;Einschreiber!AR244&amp;";"&amp;IF(Einschreiber!AV244=" - keine Auswahl -","",Einschreiber!AV244)&amp;";"&amp;Einschreiber!AS244&amp;";"&amp;Einschreiber!AT244&amp;";"&amp;Einschreiber!AU244&amp;";"&amp;Einschreiber!AW244&amp;";"&amp;Einschreiber!AX244&amp;";"&amp;Einschreiber!AY244&amp;";"&amp;Einschreiber!AZ244&amp;";"&amp;Einschreiber!BA244,"")</f>
        <v/>
      </c>
    </row>
    <row r="244" spans="1:1" x14ac:dyDescent="0.2">
      <c r="A244" t="str">
        <f>IF(LEN(Einschreiber!A245)&gt;=2,Benutzungshinweise!$C$44&amp;";"&amp;Einschreiber!A245&amp;";"&amp;Einschreiber!B245&amp;";"&amp;Einschreiber!C245&amp;";"&amp;Einschreiber!D245&amp;";"&amp;TEXT(Einschreiber!E245,"TT.MM.JJJJ")&amp;";"&amp;Einschreiber!F245&amp;";"&amp;Einschreiber!G245&amp;";"&amp;Einschreiber!H245&amp;";"&amp;Einschreiber!I245&amp;";"&amp;Einschreiber!J245&amp;";"&amp;Einschreiber!L245&amp;";"&amp;Einschreiber!M245&amp;";"&amp;Einschreiber!N245&amp;";"&amp;Einschreiber!O245&amp;";"&amp;Einschreiber!P245&amp;";"&amp;Einschreiber!Q245&amp;";"&amp;Einschreiber!R245&amp;";"&amp;Einschreiber!S245&amp;";"&amp;Einschreiber!T245&amp;";"&amp;Einschreiber!U245&amp;";"&amp;Einschreiber!V245&amp;";"&amp;Einschreiber!W245&amp;";"&amp;Einschreiber!X245&amp;";"&amp;Einschreiber!Y245&amp;";"&amp;Einschreiber!Z245&amp;";"&amp;Einschreiber!AA245&amp;";"&amp;IF(Einschreiber!AE245=" - keine Auswahl -","",Einschreiber!AE245)&amp;";"&amp;Einschreiber!AB245&amp;";"&amp;Einschreiber!AC245&amp;";"&amp;Einschreiber!AD245&amp;";"&amp;Einschreiber!AF245&amp;";"&amp;Einschreiber!AG245&amp;";"&amp;Einschreiber!AH245&amp;";"&amp;Einschreiber!AI245&amp;";"&amp;Einschreiber!AJ245&amp;";"&amp;Einschreiber!AK245&amp;";"&amp;Einschreiber!AL245&amp;";"&amp;Einschreiber!AM245&amp;";"&amp;Einschreiber!AN245&amp;";"&amp;Einschreiber!AO245&amp;";"&amp;Einschreiber!AP245&amp;";"&amp;Einschreiber!AQ245&amp;";"&amp;Einschreiber!AR245&amp;";"&amp;IF(Einschreiber!AV245=" - keine Auswahl -","",Einschreiber!AV245)&amp;";"&amp;Einschreiber!AS245&amp;";"&amp;Einschreiber!AT245&amp;";"&amp;Einschreiber!AU245&amp;";"&amp;Einschreiber!AW245&amp;";"&amp;Einschreiber!AX245&amp;";"&amp;Einschreiber!AY245&amp;";"&amp;Einschreiber!AZ245&amp;";"&amp;Einschreiber!BA245,"")</f>
        <v/>
      </c>
    </row>
    <row r="245" spans="1:1" x14ac:dyDescent="0.2">
      <c r="A245" t="str">
        <f>IF(LEN(Einschreiber!A246)&gt;=2,Benutzungshinweise!$C$44&amp;";"&amp;Einschreiber!A246&amp;";"&amp;Einschreiber!B246&amp;";"&amp;Einschreiber!C246&amp;";"&amp;Einschreiber!D246&amp;";"&amp;TEXT(Einschreiber!E246,"TT.MM.JJJJ")&amp;";"&amp;Einschreiber!F246&amp;";"&amp;Einschreiber!G246&amp;";"&amp;Einschreiber!H246&amp;";"&amp;Einschreiber!I246&amp;";"&amp;Einschreiber!J246&amp;";"&amp;Einschreiber!L246&amp;";"&amp;Einschreiber!M246&amp;";"&amp;Einschreiber!N246&amp;";"&amp;Einschreiber!O246&amp;";"&amp;Einschreiber!P246&amp;";"&amp;Einschreiber!Q246&amp;";"&amp;Einschreiber!R246&amp;";"&amp;Einschreiber!S246&amp;";"&amp;Einschreiber!T246&amp;";"&amp;Einschreiber!U246&amp;";"&amp;Einschreiber!V246&amp;";"&amp;Einschreiber!W246&amp;";"&amp;Einschreiber!X246&amp;";"&amp;Einschreiber!Y246&amp;";"&amp;Einschreiber!Z246&amp;";"&amp;Einschreiber!AA246&amp;";"&amp;IF(Einschreiber!AE246=" - keine Auswahl -","",Einschreiber!AE246)&amp;";"&amp;Einschreiber!AB246&amp;";"&amp;Einschreiber!AC246&amp;";"&amp;Einschreiber!AD246&amp;";"&amp;Einschreiber!AF246&amp;";"&amp;Einschreiber!AG246&amp;";"&amp;Einschreiber!AH246&amp;";"&amp;Einschreiber!AI246&amp;";"&amp;Einschreiber!AJ246&amp;";"&amp;Einschreiber!AK246&amp;";"&amp;Einschreiber!AL246&amp;";"&amp;Einschreiber!AM246&amp;";"&amp;Einschreiber!AN246&amp;";"&amp;Einschreiber!AO246&amp;";"&amp;Einschreiber!AP246&amp;";"&amp;Einschreiber!AQ246&amp;";"&amp;Einschreiber!AR246&amp;";"&amp;IF(Einschreiber!AV246=" - keine Auswahl -","",Einschreiber!AV246)&amp;";"&amp;Einschreiber!AS246&amp;";"&amp;Einschreiber!AT246&amp;";"&amp;Einschreiber!AU246&amp;";"&amp;Einschreiber!AW246&amp;";"&amp;Einschreiber!AX246&amp;";"&amp;Einschreiber!AY246&amp;";"&amp;Einschreiber!AZ246&amp;";"&amp;Einschreiber!BA246,"")</f>
        <v/>
      </c>
    </row>
    <row r="246" spans="1:1" x14ac:dyDescent="0.2">
      <c r="A246" t="str">
        <f>IF(LEN(Einschreiber!A247)&gt;=2,Benutzungshinweise!$C$44&amp;";"&amp;Einschreiber!A247&amp;";"&amp;Einschreiber!B247&amp;";"&amp;Einschreiber!C247&amp;";"&amp;Einschreiber!D247&amp;";"&amp;TEXT(Einschreiber!E247,"TT.MM.JJJJ")&amp;";"&amp;Einschreiber!F247&amp;";"&amp;Einschreiber!G247&amp;";"&amp;Einschreiber!H247&amp;";"&amp;Einschreiber!I247&amp;";"&amp;Einschreiber!J247&amp;";"&amp;Einschreiber!L247&amp;";"&amp;Einschreiber!M247&amp;";"&amp;Einschreiber!N247&amp;";"&amp;Einschreiber!O247&amp;";"&amp;Einschreiber!P247&amp;";"&amp;Einschreiber!Q247&amp;";"&amp;Einschreiber!R247&amp;";"&amp;Einschreiber!S247&amp;";"&amp;Einschreiber!T247&amp;";"&amp;Einschreiber!U247&amp;";"&amp;Einschreiber!V247&amp;";"&amp;Einschreiber!W247&amp;";"&amp;Einschreiber!X247&amp;";"&amp;Einschreiber!Y247&amp;";"&amp;Einschreiber!Z247&amp;";"&amp;Einschreiber!AA247&amp;";"&amp;IF(Einschreiber!AE247=" - keine Auswahl -","",Einschreiber!AE247)&amp;";"&amp;Einschreiber!AB247&amp;";"&amp;Einschreiber!AC247&amp;";"&amp;Einschreiber!AD247&amp;";"&amp;Einschreiber!AF247&amp;";"&amp;Einschreiber!AG247&amp;";"&amp;Einschreiber!AH247&amp;";"&amp;Einschreiber!AI247&amp;";"&amp;Einschreiber!AJ247&amp;";"&amp;Einschreiber!AK247&amp;";"&amp;Einschreiber!AL247&amp;";"&amp;Einschreiber!AM247&amp;";"&amp;Einschreiber!AN247&amp;";"&amp;Einschreiber!AO247&amp;";"&amp;Einschreiber!AP247&amp;";"&amp;Einschreiber!AQ247&amp;";"&amp;Einschreiber!AR247&amp;";"&amp;IF(Einschreiber!AV247=" - keine Auswahl -","",Einschreiber!AV247)&amp;";"&amp;Einschreiber!AS247&amp;";"&amp;Einschreiber!AT247&amp;";"&amp;Einschreiber!AU247&amp;";"&amp;Einschreiber!AW247&amp;";"&amp;Einschreiber!AX247&amp;";"&amp;Einschreiber!AY247&amp;";"&amp;Einschreiber!AZ247&amp;";"&amp;Einschreiber!BA247,"")</f>
        <v/>
      </c>
    </row>
    <row r="247" spans="1:1" x14ac:dyDescent="0.2">
      <c r="A247" t="str">
        <f>IF(LEN(Einschreiber!A248)&gt;=2,Benutzungshinweise!$C$44&amp;";"&amp;Einschreiber!A248&amp;";"&amp;Einschreiber!B248&amp;";"&amp;Einschreiber!C248&amp;";"&amp;Einschreiber!D248&amp;";"&amp;TEXT(Einschreiber!E248,"TT.MM.JJJJ")&amp;";"&amp;Einschreiber!F248&amp;";"&amp;Einschreiber!G248&amp;";"&amp;Einschreiber!H248&amp;";"&amp;Einschreiber!I248&amp;";"&amp;Einschreiber!J248&amp;";"&amp;Einschreiber!L248&amp;";"&amp;Einschreiber!M248&amp;";"&amp;Einschreiber!N248&amp;";"&amp;Einschreiber!O248&amp;";"&amp;Einschreiber!P248&amp;";"&amp;Einschreiber!Q248&amp;";"&amp;Einschreiber!R248&amp;";"&amp;Einschreiber!S248&amp;";"&amp;Einschreiber!T248&amp;";"&amp;Einschreiber!U248&amp;";"&amp;Einschreiber!V248&amp;";"&amp;Einschreiber!W248&amp;";"&amp;Einschreiber!X248&amp;";"&amp;Einschreiber!Y248&amp;";"&amp;Einschreiber!Z248&amp;";"&amp;Einschreiber!AA248&amp;";"&amp;IF(Einschreiber!AE248=" - keine Auswahl -","",Einschreiber!AE248)&amp;";"&amp;Einschreiber!AB248&amp;";"&amp;Einschreiber!AC248&amp;";"&amp;Einschreiber!AD248&amp;";"&amp;Einschreiber!AF248&amp;";"&amp;Einschreiber!AG248&amp;";"&amp;Einschreiber!AH248&amp;";"&amp;Einschreiber!AI248&amp;";"&amp;Einschreiber!AJ248&amp;";"&amp;Einschreiber!AK248&amp;";"&amp;Einschreiber!AL248&amp;";"&amp;Einschreiber!AM248&amp;";"&amp;Einschreiber!AN248&amp;";"&amp;Einschreiber!AO248&amp;";"&amp;Einschreiber!AP248&amp;";"&amp;Einschreiber!AQ248&amp;";"&amp;Einschreiber!AR248&amp;";"&amp;IF(Einschreiber!AV248=" - keine Auswahl -","",Einschreiber!AV248)&amp;";"&amp;Einschreiber!AS248&amp;";"&amp;Einschreiber!AT248&amp;";"&amp;Einschreiber!AU248&amp;";"&amp;Einschreiber!AW248&amp;";"&amp;Einschreiber!AX248&amp;";"&amp;Einschreiber!AY248&amp;";"&amp;Einschreiber!AZ248&amp;";"&amp;Einschreiber!BA248,"")</f>
        <v/>
      </c>
    </row>
    <row r="248" spans="1:1" x14ac:dyDescent="0.2">
      <c r="A248" t="str">
        <f>IF(LEN(Einschreiber!A249)&gt;=2,Benutzungshinweise!$C$44&amp;";"&amp;Einschreiber!A249&amp;";"&amp;Einschreiber!B249&amp;";"&amp;Einschreiber!C249&amp;";"&amp;Einschreiber!D249&amp;";"&amp;TEXT(Einschreiber!E249,"TT.MM.JJJJ")&amp;";"&amp;Einschreiber!F249&amp;";"&amp;Einschreiber!G249&amp;";"&amp;Einschreiber!H249&amp;";"&amp;Einschreiber!I249&amp;";"&amp;Einschreiber!J249&amp;";"&amp;Einschreiber!L249&amp;";"&amp;Einschreiber!M249&amp;";"&amp;Einschreiber!N249&amp;";"&amp;Einschreiber!O249&amp;";"&amp;Einschreiber!P249&amp;";"&amp;Einschreiber!Q249&amp;";"&amp;Einschreiber!R249&amp;";"&amp;Einschreiber!S249&amp;";"&amp;Einschreiber!T249&amp;";"&amp;Einschreiber!U249&amp;";"&amp;Einschreiber!V249&amp;";"&amp;Einschreiber!W249&amp;";"&amp;Einschreiber!X249&amp;";"&amp;Einschreiber!Y249&amp;";"&amp;Einschreiber!Z249&amp;";"&amp;Einschreiber!AA249&amp;";"&amp;IF(Einschreiber!AE249=" - keine Auswahl -","",Einschreiber!AE249)&amp;";"&amp;Einschreiber!AB249&amp;";"&amp;Einschreiber!AC249&amp;";"&amp;Einschreiber!AD249&amp;";"&amp;Einschreiber!AF249&amp;";"&amp;Einschreiber!AG249&amp;";"&amp;Einschreiber!AH249&amp;";"&amp;Einschreiber!AI249&amp;";"&amp;Einschreiber!AJ249&amp;";"&amp;Einschreiber!AK249&amp;";"&amp;Einschreiber!AL249&amp;";"&amp;Einschreiber!AM249&amp;";"&amp;Einschreiber!AN249&amp;";"&amp;Einschreiber!AO249&amp;";"&amp;Einschreiber!AP249&amp;";"&amp;Einschreiber!AQ249&amp;";"&amp;Einschreiber!AR249&amp;";"&amp;IF(Einschreiber!AV249=" - keine Auswahl -","",Einschreiber!AV249)&amp;";"&amp;Einschreiber!AS249&amp;";"&amp;Einschreiber!AT249&amp;";"&amp;Einschreiber!AU249&amp;";"&amp;Einschreiber!AW249&amp;";"&amp;Einschreiber!AX249&amp;";"&amp;Einschreiber!AY249&amp;";"&amp;Einschreiber!AZ249&amp;";"&amp;Einschreiber!BA249,"")</f>
        <v/>
      </c>
    </row>
    <row r="249" spans="1:1" x14ac:dyDescent="0.2">
      <c r="A249" t="str">
        <f>IF(LEN(Einschreiber!A250)&gt;=2,Benutzungshinweise!$C$44&amp;";"&amp;Einschreiber!A250&amp;";"&amp;Einschreiber!B250&amp;";"&amp;Einschreiber!C250&amp;";"&amp;Einschreiber!D250&amp;";"&amp;TEXT(Einschreiber!E250,"TT.MM.JJJJ")&amp;";"&amp;Einschreiber!F250&amp;";"&amp;Einschreiber!G250&amp;";"&amp;Einschreiber!H250&amp;";"&amp;Einschreiber!I250&amp;";"&amp;Einschreiber!J250&amp;";"&amp;Einschreiber!L250&amp;";"&amp;Einschreiber!M250&amp;";"&amp;Einschreiber!N250&amp;";"&amp;Einschreiber!O250&amp;";"&amp;Einschreiber!P250&amp;";"&amp;Einschreiber!Q250&amp;";"&amp;Einschreiber!R250&amp;";"&amp;Einschreiber!S250&amp;";"&amp;Einschreiber!T250&amp;";"&amp;Einschreiber!U250&amp;";"&amp;Einschreiber!V250&amp;";"&amp;Einschreiber!W250&amp;";"&amp;Einschreiber!X250&amp;";"&amp;Einschreiber!Y250&amp;";"&amp;Einschreiber!Z250&amp;";"&amp;Einschreiber!AA250&amp;";"&amp;IF(Einschreiber!AE250=" - keine Auswahl -","",Einschreiber!AE250)&amp;";"&amp;Einschreiber!AB250&amp;";"&amp;Einschreiber!AC250&amp;";"&amp;Einschreiber!AD250&amp;";"&amp;Einschreiber!AF250&amp;";"&amp;Einschreiber!AG250&amp;";"&amp;Einschreiber!AH250&amp;";"&amp;Einschreiber!AI250&amp;";"&amp;Einschreiber!AJ250&amp;";"&amp;Einschreiber!AK250&amp;";"&amp;Einschreiber!AL250&amp;";"&amp;Einschreiber!AM250&amp;";"&amp;Einschreiber!AN250&amp;";"&amp;Einschreiber!AO250&amp;";"&amp;Einschreiber!AP250&amp;";"&amp;Einschreiber!AQ250&amp;";"&amp;Einschreiber!AR250&amp;";"&amp;IF(Einschreiber!AV250=" - keine Auswahl -","",Einschreiber!AV250)&amp;";"&amp;Einschreiber!AS250&amp;";"&amp;Einschreiber!AT250&amp;";"&amp;Einschreiber!AU250&amp;";"&amp;Einschreiber!AW250&amp;";"&amp;Einschreiber!AX250&amp;";"&amp;Einschreiber!AY250&amp;";"&amp;Einschreiber!AZ250&amp;";"&amp;Einschreiber!BA250,"")</f>
        <v/>
      </c>
    </row>
    <row r="250" spans="1:1" x14ac:dyDescent="0.2">
      <c r="A250" t="str">
        <f>IF(LEN(Einschreiber!A251)&gt;=2,Benutzungshinweise!$C$44&amp;";"&amp;Einschreiber!A251&amp;";"&amp;Einschreiber!B251&amp;";"&amp;Einschreiber!C251&amp;";"&amp;Einschreiber!D251&amp;";"&amp;TEXT(Einschreiber!E251,"TT.MM.JJJJ")&amp;";"&amp;Einschreiber!F251&amp;";"&amp;Einschreiber!G251&amp;";"&amp;Einschreiber!H251&amp;";"&amp;Einschreiber!I251&amp;";"&amp;Einschreiber!J251&amp;";"&amp;Einschreiber!L251&amp;";"&amp;Einschreiber!M251&amp;";"&amp;Einschreiber!N251&amp;";"&amp;Einschreiber!O251&amp;";"&amp;Einschreiber!P251&amp;";"&amp;Einschreiber!Q251&amp;";"&amp;Einschreiber!R251&amp;";"&amp;Einschreiber!S251&amp;";"&amp;Einschreiber!T251&amp;";"&amp;Einschreiber!U251&amp;";"&amp;Einschreiber!V251&amp;";"&amp;Einschreiber!W251&amp;";"&amp;Einschreiber!X251&amp;";"&amp;Einschreiber!Y251&amp;";"&amp;Einschreiber!Z251&amp;";"&amp;Einschreiber!AA251&amp;";"&amp;IF(Einschreiber!AE251=" - keine Auswahl -","",Einschreiber!AE251)&amp;";"&amp;Einschreiber!AB251&amp;";"&amp;Einschreiber!AC251&amp;";"&amp;Einschreiber!AD251&amp;";"&amp;Einschreiber!AF251&amp;";"&amp;Einschreiber!AG251&amp;";"&amp;Einschreiber!AH251&amp;";"&amp;Einschreiber!AI251&amp;";"&amp;Einschreiber!AJ251&amp;";"&amp;Einschreiber!AK251&amp;";"&amp;Einschreiber!AL251&amp;";"&amp;Einschreiber!AM251&amp;";"&amp;Einschreiber!AN251&amp;";"&amp;Einschreiber!AO251&amp;";"&amp;Einschreiber!AP251&amp;";"&amp;Einschreiber!AQ251&amp;";"&amp;Einschreiber!AR251&amp;";"&amp;IF(Einschreiber!AV251=" - keine Auswahl -","",Einschreiber!AV251)&amp;";"&amp;Einschreiber!AS251&amp;";"&amp;Einschreiber!AT251&amp;";"&amp;Einschreiber!AU251&amp;";"&amp;Einschreiber!AW251&amp;";"&amp;Einschreiber!AX251&amp;";"&amp;Einschreiber!AY251&amp;";"&amp;Einschreiber!AZ251&amp;";"&amp;Einschreiber!BA251,"")</f>
        <v/>
      </c>
    </row>
    <row r="251" spans="1:1" x14ac:dyDescent="0.2">
      <c r="A251" t="str">
        <f>IF(LEN(Einschreiber!A252)&gt;=2,Benutzungshinweise!$C$44&amp;";"&amp;Einschreiber!A252&amp;";"&amp;Einschreiber!B252&amp;";"&amp;Einschreiber!C252&amp;";"&amp;Einschreiber!D252&amp;";"&amp;TEXT(Einschreiber!E252,"TT.MM.JJJJ")&amp;";"&amp;Einschreiber!F252&amp;";"&amp;Einschreiber!G252&amp;";"&amp;Einschreiber!H252&amp;";"&amp;Einschreiber!I252&amp;";"&amp;Einschreiber!J252&amp;";"&amp;Einschreiber!L252&amp;";"&amp;Einschreiber!M252&amp;";"&amp;Einschreiber!N252&amp;";"&amp;Einschreiber!O252&amp;";"&amp;Einschreiber!P252&amp;";"&amp;Einschreiber!Q252&amp;";"&amp;Einschreiber!R252&amp;";"&amp;Einschreiber!S252&amp;";"&amp;Einschreiber!T252&amp;";"&amp;Einschreiber!U252&amp;";"&amp;Einschreiber!V252&amp;";"&amp;Einschreiber!W252&amp;";"&amp;Einschreiber!X252&amp;";"&amp;Einschreiber!Y252&amp;";"&amp;Einschreiber!Z252&amp;";"&amp;Einschreiber!AA252&amp;";"&amp;IF(Einschreiber!AE252=" - keine Auswahl -","",Einschreiber!AE252)&amp;";"&amp;Einschreiber!AB252&amp;";"&amp;Einschreiber!AC252&amp;";"&amp;Einschreiber!AD252&amp;";"&amp;Einschreiber!AF252&amp;";"&amp;Einschreiber!AG252&amp;";"&amp;Einschreiber!AH252&amp;";"&amp;Einschreiber!AI252&amp;";"&amp;Einschreiber!AJ252&amp;";"&amp;Einschreiber!AK252&amp;";"&amp;Einschreiber!AL252&amp;";"&amp;Einschreiber!AM252&amp;";"&amp;Einschreiber!AN252&amp;";"&amp;Einschreiber!AO252&amp;";"&amp;Einschreiber!AP252&amp;";"&amp;Einschreiber!AQ252&amp;";"&amp;Einschreiber!AR252&amp;";"&amp;IF(Einschreiber!AV252=" - keine Auswahl -","",Einschreiber!AV252)&amp;";"&amp;Einschreiber!AS252&amp;";"&amp;Einschreiber!AT252&amp;";"&amp;Einschreiber!AU252&amp;";"&amp;Einschreiber!AW252&amp;";"&amp;Einschreiber!AX252&amp;";"&amp;Einschreiber!AY252&amp;";"&amp;Einschreiber!AZ252&amp;";"&amp;Einschreiber!BA252,"")</f>
        <v/>
      </c>
    </row>
    <row r="252" spans="1:1" x14ac:dyDescent="0.2">
      <c r="A252" t="str">
        <f>IF(LEN(Einschreiber!A253)&gt;=2,Benutzungshinweise!$C$44&amp;";"&amp;Einschreiber!A253&amp;";"&amp;Einschreiber!B253&amp;";"&amp;Einschreiber!C253&amp;";"&amp;Einschreiber!D253&amp;";"&amp;TEXT(Einschreiber!E253,"TT.MM.JJJJ")&amp;";"&amp;Einschreiber!F253&amp;";"&amp;Einschreiber!G253&amp;";"&amp;Einschreiber!H253&amp;";"&amp;Einschreiber!I253&amp;";"&amp;Einschreiber!J253&amp;";"&amp;Einschreiber!L253&amp;";"&amp;Einschreiber!M253&amp;";"&amp;Einschreiber!N253&amp;";"&amp;Einschreiber!O253&amp;";"&amp;Einschreiber!P253&amp;";"&amp;Einschreiber!Q253&amp;";"&amp;Einschreiber!R253&amp;";"&amp;Einschreiber!S253&amp;";"&amp;Einschreiber!T253&amp;";"&amp;Einschreiber!U253&amp;";"&amp;Einschreiber!V253&amp;";"&amp;Einschreiber!W253&amp;";"&amp;Einschreiber!X253&amp;";"&amp;Einschreiber!Y253&amp;";"&amp;Einschreiber!Z253&amp;";"&amp;Einschreiber!AA253&amp;";"&amp;IF(Einschreiber!AE253=" - keine Auswahl -","",Einschreiber!AE253)&amp;";"&amp;Einschreiber!AB253&amp;";"&amp;Einschreiber!AC253&amp;";"&amp;Einschreiber!AD253&amp;";"&amp;Einschreiber!AF253&amp;";"&amp;Einschreiber!AG253&amp;";"&amp;Einschreiber!AH253&amp;";"&amp;Einschreiber!AI253&amp;";"&amp;Einschreiber!AJ253&amp;";"&amp;Einschreiber!AK253&amp;";"&amp;Einschreiber!AL253&amp;";"&amp;Einschreiber!AM253&amp;";"&amp;Einschreiber!AN253&amp;";"&amp;Einschreiber!AO253&amp;";"&amp;Einschreiber!AP253&amp;";"&amp;Einschreiber!AQ253&amp;";"&amp;Einschreiber!AR253&amp;";"&amp;IF(Einschreiber!AV253=" - keine Auswahl -","",Einschreiber!AV253)&amp;";"&amp;Einschreiber!AS253&amp;";"&amp;Einschreiber!AT253&amp;";"&amp;Einschreiber!AU253&amp;";"&amp;Einschreiber!AW253&amp;";"&amp;Einschreiber!AX253&amp;";"&amp;Einschreiber!AY253&amp;";"&amp;Einschreiber!AZ253&amp;";"&amp;Einschreiber!BA253,"")</f>
        <v/>
      </c>
    </row>
    <row r="253" spans="1:1" x14ac:dyDescent="0.2">
      <c r="A253" t="str">
        <f>IF(LEN(Einschreiber!A254)&gt;=2,Benutzungshinweise!$C$44&amp;";"&amp;Einschreiber!A254&amp;";"&amp;Einschreiber!B254&amp;";"&amp;Einschreiber!C254&amp;";"&amp;Einschreiber!D254&amp;";"&amp;TEXT(Einschreiber!E254,"TT.MM.JJJJ")&amp;";"&amp;Einschreiber!F254&amp;";"&amp;Einschreiber!G254&amp;";"&amp;Einschreiber!H254&amp;";"&amp;Einschreiber!I254&amp;";"&amp;Einschreiber!J254&amp;";"&amp;Einschreiber!L254&amp;";"&amp;Einschreiber!M254&amp;";"&amp;Einschreiber!N254&amp;";"&amp;Einschreiber!O254&amp;";"&amp;Einschreiber!P254&amp;";"&amp;Einschreiber!Q254&amp;";"&amp;Einschreiber!R254&amp;";"&amp;Einschreiber!S254&amp;";"&amp;Einschreiber!T254&amp;";"&amp;Einschreiber!U254&amp;";"&amp;Einschreiber!V254&amp;";"&amp;Einschreiber!W254&amp;";"&amp;Einschreiber!X254&amp;";"&amp;Einschreiber!Y254&amp;";"&amp;Einschreiber!Z254&amp;";"&amp;Einschreiber!AA254&amp;";"&amp;IF(Einschreiber!AE254=" - keine Auswahl -","",Einschreiber!AE254)&amp;";"&amp;Einschreiber!AB254&amp;";"&amp;Einschreiber!AC254&amp;";"&amp;Einschreiber!AD254&amp;";"&amp;Einschreiber!AF254&amp;";"&amp;Einschreiber!AG254&amp;";"&amp;Einschreiber!AH254&amp;";"&amp;Einschreiber!AI254&amp;";"&amp;Einschreiber!AJ254&amp;";"&amp;Einschreiber!AK254&amp;";"&amp;Einschreiber!AL254&amp;";"&amp;Einschreiber!AM254&amp;";"&amp;Einschreiber!AN254&amp;";"&amp;Einschreiber!AO254&amp;";"&amp;Einschreiber!AP254&amp;";"&amp;Einschreiber!AQ254&amp;";"&amp;Einschreiber!AR254&amp;";"&amp;IF(Einschreiber!AV254=" - keine Auswahl -","",Einschreiber!AV254)&amp;";"&amp;Einschreiber!AS254&amp;";"&amp;Einschreiber!AT254&amp;";"&amp;Einschreiber!AU254&amp;";"&amp;Einschreiber!AW254&amp;";"&amp;Einschreiber!AX254&amp;";"&amp;Einschreiber!AY254&amp;";"&amp;Einschreiber!AZ254&amp;";"&amp;Einschreiber!BA254,"")</f>
        <v/>
      </c>
    </row>
    <row r="254" spans="1:1" x14ac:dyDescent="0.2">
      <c r="A254" t="str">
        <f>IF(LEN(Einschreiber!A255)&gt;=2,Benutzungshinweise!$C$44&amp;";"&amp;Einschreiber!A255&amp;";"&amp;Einschreiber!B255&amp;";"&amp;Einschreiber!C255&amp;";"&amp;Einschreiber!D255&amp;";"&amp;TEXT(Einschreiber!E255,"TT.MM.JJJJ")&amp;";"&amp;Einschreiber!F255&amp;";"&amp;Einschreiber!G255&amp;";"&amp;Einschreiber!H255&amp;";"&amp;Einschreiber!I255&amp;";"&amp;Einschreiber!J255&amp;";"&amp;Einschreiber!L255&amp;";"&amp;Einschreiber!M255&amp;";"&amp;Einschreiber!N255&amp;";"&amp;Einschreiber!O255&amp;";"&amp;Einschreiber!P255&amp;";"&amp;Einschreiber!Q255&amp;";"&amp;Einschreiber!R255&amp;";"&amp;Einschreiber!S255&amp;";"&amp;Einschreiber!T255&amp;";"&amp;Einschreiber!U255&amp;";"&amp;Einschreiber!V255&amp;";"&amp;Einschreiber!W255&amp;";"&amp;Einschreiber!X255&amp;";"&amp;Einschreiber!Y255&amp;";"&amp;Einschreiber!Z255&amp;";"&amp;Einschreiber!AA255&amp;";"&amp;IF(Einschreiber!AE255=" - keine Auswahl -","",Einschreiber!AE255)&amp;";"&amp;Einschreiber!AB255&amp;";"&amp;Einschreiber!AC255&amp;";"&amp;Einschreiber!AD255&amp;";"&amp;Einschreiber!AF255&amp;";"&amp;Einschreiber!AG255&amp;";"&amp;Einschreiber!AH255&amp;";"&amp;Einschreiber!AI255&amp;";"&amp;Einschreiber!AJ255&amp;";"&amp;Einschreiber!AK255&amp;";"&amp;Einschreiber!AL255&amp;";"&amp;Einschreiber!AM255&amp;";"&amp;Einschreiber!AN255&amp;";"&amp;Einschreiber!AO255&amp;";"&amp;Einschreiber!AP255&amp;";"&amp;Einschreiber!AQ255&amp;";"&amp;Einschreiber!AR255&amp;";"&amp;IF(Einschreiber!AV255=" - keine Auswahl -","",Einschreiber!AV255)&amp;";"&amp;Einschreiber!AS255&amp;";"&amp;Einschreiber!AT255&amp;";"&amp;Einschreiber!AU255&amp;";"&amp;Einschreiber!AW255&amp;";"&amp;Einschreiber!AX255&amp;";"&amp;Einschreiber!AY255&amp;";"&amp;Einschreiber!AZ255&amp;";"&amp;Einschreiber!BA255,"")</f>
        <v/>
      </c>
    </row>
    <row r="255" spans="1:1" x14ac:dyDescent="0.2">
      <c r="A255" t="str">
        <f>IF(LEN(Einschreiber!A256)&gt;=2,Benutzungshinweise!$C$44&amp;";"&amp;Einschreiber!A256&amp;";"&amp;Einschreiber!B256&amp;";"&amp;Einschreiber!C256&amp;";"&amp;Einschreiber!D256&amp;";"&amp;TEXT(Einschreiber!E256,"TT.MM.JJJJ")&amp;";"&amp;Einschreiber!F256&amp;";"&amp;Einschreiber!G256&amp;";"&amp;Einschreiber!H256&amp;";"&amp;Einschreiber!I256&amp;";"&amp;Einschreiber!J256&amp;";"&amp;Einschreiber!L256&amp;";"&amp;Einschreiber!M256&amp;";"&amp;Einschreiber!N256&amp;";"&amp;Einschreiber!O256&amp;";"&amp;Einschreiber!P256&amp;";"&amp;Einschreiber!Q256&amp;";"&amp;Einschreiber!R256&amp;";"&amp;Einschreiber!S256&amp;";"&amp;Einschreiber!T256&amp;";"&amp;Einschreiber!U256&amp;";"&amp;Einschreiber!V256&amp;";"&amp;Einschreiber!W256&amp;";"&amp;Einschreiber!X256&amp;";"&amp;Einschreiber!Y256&amp;";"&amp;Einschreiber!Z256&amp;";"&amp;Einschreiber!AA256&amp;";"&amp;IF(Einschreiber!AE256=" - keine Auswahl -","",Einschreiber!AE256)&amp;";"&amp;Einschreiber!AB256&amp;";"&amp;Einschreiber!AC256&amp;";"&amp;Einschreiber!AD256&amp;";"&amp;Einschreiber!AF256&amp;";"&amp;Einschreiber!AG256&amp;";"&amp;Einschreiber!AH256&amp;";"&amp;Einschreiber!AI256&amp;";"&amp;Einschreiber!AJ256&amp;";"&amp;Einschreiber!AK256&amp;";"&amp;Einschreiber!AL256&amp;";"&amp;Einschreiber!AM256&amp;";"&amp;Einschreiber!AN256&amp;";"&amp;Einschreiber!AO256&amp;";"&amp;Einschreiber!AP256&amp;";"&amp;Einschreiber!AQ256&amp;";"&amp;Einschreiber!AR256&amp;";"&amp;IF(Einschreiber!AV256=" - keine Auswahl -","",Einschreiber!AV256)&amp;";"&amp;Einschreiber!AS256&amp;";"&amp;Einschreiber!AT256&amp;";"&amp;Einschreiber!AU256&amp;";"&amp;Einschreiber!AW256&amp;";"&amp;Einschreiber!AX256&amp;";"&amp;Einschreiber!AY256&amp;";"&amp;Einschreiber!AZ256&amp;";"&amp;Einschreiber!BA256,"")</f>
        <v/>
      </c>
    </row>
    <row r="256" spans="1:1" x14ac:dyDescent="0.2">
      <c r="A256" t="str">
        <f>IF(LEN(Einschreiber!A257)&gt;=2,Benutzungshinweise!$C$44&amp;";"&amp;Einschreiber!A257&amp;";"&amp;Einschreiber!B257&amp;";"&amp;Einschreiber!C257&amp;";"&amp;Einschreiber!D257&amp;";"&amp;TEXT(Einschreiber!E257,"TT.MM.JJJJ")&amp;";"&amp;Einschreiber!F257&amp;";"&amp;Einschreiber!G257&amp;";"&amp;Einschreiber!H257&amp;";"&amp;Einschreiber!I257&amp;";"&amp;Einschreiber!J257&amp;";"&amp;Einschreiber!L257&amp;";"&amp;Einschreiber!M257&amp;";"&amp;Einschreiber!N257&amp;";"&amp;Einschreiber!O257&amp;";"&amp;Einschreiber!P257&amp;";"&amp;Einschreiber!Q257&amp;";"&amp;Einschreiber!R257&amp;";"&amp;Einschreiber!S257&amp;";"&amp;Einschreiber!T257&amp;";"&amp;Einschreiber!U257&amp;";"&amp;Einschreiber!V257&amp;";"&amp;Einschreiber!W257&amp;";"&amp;Einschreiber!X257&amp;";"&amp;Einschreiber!Y257&amp;";"&amp;Einschreiber!Z257&amp;";"&amp;Einschreiber!AA257&amp;";"&amp;IF(Einschreiber!AE257=" - keine Auswahl -","",Einschreiber!AE257)&amp;";"&amp;Einschreiber!AB257&amp;";"&amp;Einschreiber!AC257&amp;";"&amp;Einschreiber!AD257&amp;";"&amp;Einschreiber!AF257&amp;";"&amp;Einschreiber!AG257&amp;";"&amp;Einschreiber!AH257&amp;";"&amp;Einschreiber!AI257&amp;";"&amp;Einschreiber!AJ257&amp;";"&amp;Einschreiber!AK257&amp;";"&amp;Einschreiber!AL257&amp;";"&amp;Einschreiber!AM257&amp;";"&amp;Einschreiber!AN257&amp;";"&amp;Einschreiber!AO257&amp;";"&amp;Einschreiber!AP257&amp;";"&amp;Einschreiber!AQ257&amp;";"&amp;Einschreiber!AR257&amp;";"&amp;IF(Einschreiber!AV257=" - keine Auswahl -","",Einschreiber!AV257)&amp;";"&amp;Einschreiber!AS257&amp;";"&amp;Einschreiber!AT257&amp;";"&amp;Einschreiber!AU257&amp;";"&amp;Einschreiber!AW257&amp;";"&amp;Einschreiber!AX257&amp;";"&amp;Einschreiber!AY257&amp;";"&amp;Einschreiber!AZ257&amp;";"&amp;Einschreiber!BA257,"")</f>
        <v/>
      </c>
    </row>
    <row r="257" spans="1:1" x14ac:dyDescent="0.2">
      <c r="A257" t="str">
        <f>IF(LEN(Einschreiber!A258)&gt;=2,Benutzungshinweise!$C$44&amp;";"&amp;Einschreiber!A258&amp;";"&amp;Einschreiber!B258&amp;";"&amp;Einschreiber!C258&amp;";"&amp;Einschreiber!D258&amp;";"&amp;TEXT(Einschreiber!E258,"TT.MM.JJJJ")&amp;";"&amp;Einschreiber!F258&amp;";"&amp;Einschreiber!G258&amp;";"&amp;Einschreiber!H258&amp;";"&amp;Einschreiber!I258&amp;";"&amp;Einschreiber!J258&amp;";"&amp;Einschreiber!L258&amp;";"&amp;Einschreiber!M258&amp;";"&amp;Einschreiber!N258&amp;";"&amp;Einschreiber!O258&amp;";"&amp;Einschreiber!P258&amp;";"&amp;Einschreiber!Q258&amp;";"&amp;Einschreiber!R258&amp;";"&amp;Einschreiber!S258&amp;";"&amp;Einschreiber!T258&amp;";"&amp;Einschreiber!U258&amp;";"&amp;Einschreiber!V258&amp;";"&amp;Einschreiber!W258&amp;";"&amp;Einschreiber!X258&amp;";"&amp;Einschreiber!Y258&amp;";"&amp;Einschreiber!Z258&amp;";"&amp;Einschreiber!AA258&amp;";"&amp;IF(Einschreiber!AE258=" - keine Auswahl -","",Einschreiber!AE258)&amp;";"&amp;Einschreiber!AB258&amp;";"&amp;Einschreiber!AC258&amp;";"&amp;Einschreiber!AD258&amp;";"&amp;Einschreiber!AF258&amp;";"&amp;Einschreiber!AG258&amp;";"&amp;Einschreiber!AH258&amp;";"&amp;Einschreiber!AI258&amp;";"&amp;Einschreiber!AJ258&amp;";"&amp;Einschreiber!AK258&amp;";"&amp;Einschreiber!AL258&amp;";"&amp;Einschreiber!AM258&amp;";"&amp;Einschreiber!AN258&amp;";"&amp;Einschreiber!AO258&amp;";"&amp;Einschreiber!AP258&amp;";"&amp;Einschreiber!AQ258&amp;";"&amp;Einschreiber!AR258&amp;";"&amp;IF(Einschreiber!AV258=" - keine Auswahl -","",Einschreiber!AV258)&amp;";"&amp;Einschreiber!AS258&amp;";"&amp;Einschreiber!AT258&amp;";"&amp;Einschreiber!AU258&amp;";"&amp;Einschreiber!AW258&amp;";"&amp;Einschreiber!AX258&amp;";"&amp;Einschreiber!AY258&amp;";"&amp;Einschreiber!AZ258&amp;";"&amp;Einschreiber!BA258,"")</f>
        <v/>
      </c>
    </row>
    <row r="258" spans="1:1" x14ac:dyDescent="0.2">
      <c r="A258" t="str">
        <f>IF(LEN(Einschreiber!A259)&gt;=2,Benutzungshinweise!$C$44&amp;";"&amp;Einschreiber!A259&amp;";"&amp;Einschreiber!B259&amp;";"&amp;Einschreiber!C259&amp;";"&amp;Einschreiber!D259&amp;";"&amp;TEXT(Einschreiber!E259,"TT.MM.JJJJ")&amp;";"&amp;Einschreiber!F259&amp;";"&amp;Einschreiber!G259&amp;";"&amp;Einschreiber!H259&amp;";"&amp;Einschreiber!I259&amp;";"&amp;Einschreiber!J259&amp;";"&amp;Einschreiber!L259&amp;";"&amp;Einschreiber!M259&amp;";"&amp;Einschreiber!N259&amp;";"&amp;Einschreiber!O259&amp;";"&amp;Einschreiber!P259&amp;";"&amp;Einschreiber!Q259&amp;";"&amp;Einschreiber!R259&amp;";"&amp;Einschreiber!S259&amp;";"&amp;Einschreiber!T259&amp;";"&amp;Einschreiber!U259&amp;";"&amp;Einschreiber!V259&amp;";"&amp;Einschreiber!W259&amp;";"&amp;Einschreiber!X259&amp;";"&amp;Einschreiber!Y259&amp;";"&amp;Einschreiber!Z259&amp;";"&amp;Einschreiber!AA259&amp;";"&amp;IF(Einschreiber!AE259=" - keine Auswahl -","",Einschreiber!AE259)&amp;";"&amp;Einschreiber!AB259&amp;";"&amp;Einschreiber!AC259&amp;";"&amp;Einschreiber!AD259&amp;";"&amp;Einschreiber!AF259&amp;";"&amp;Einschreiber!AG259&amp;";"&amp;Einschreiber!AH259&amp;";"&amp;Einschreiber!AI259&amp;";"&amp;Einschreiber!AJ259&amp;";"&amp;Einschreiber!AK259&amp;";"&amp;Einschreiber!AL259&amp;";"&amp;Einschreiber!AM259&amp;";"&amp;Einschreiber!AN259&amp;";"&amp;Einschreiber!AO259&amp;";"&amp;Einschreiber!AP259&amp;";"&amp;Einschreiber!AQ259&amp;";"&amp;Einschreiber!AR259&amp;";"&amp;IF(Einschreiber!AV259=" - keine Auswahl -","",Einschreiber!AV259)&amp;";"&amp;Einschreiber!AS259&amp;";"&amp;Einschreiber!AT259&amp;";"&amp;Einschreiber!AU259&amp;";"&amp;Einschreiber!AW259&amp;";"&amp;Einschreiber!AX259&amp;";"&amp;Einschreiber!AY259&amp;";"&amp;Einschreiber!AZ259&amp;";"&amp;Einschreiber!BA259,"")</f>
        <v/>
      </c>
    </row>
    <row r="259" spans="1:1" x14ac:dyDescent="0.2">
      <c r="A259" t="str">
        <f>IF(LEN(Einschreiber!A260)&gt;=2,Benutzungshinweise!$C$44&amp;";"&amp;Einschreiber!A260&amp;";"&amp;Einschreiber!B260&amp;";"&amp;Einschreiber!C260&amp;";"&amp;Einschreiber!D260&amp;";"&amp;TEXT(Einschreiber!E260,"TT.MM.JJJJ")&amp;";"&amp;Einschreiber!F260&amp;";"&amp;Einschreiber!G260&amp;";"&amp;Einschreiber!H260&amp;";"&amp;Einschreiber!I260&amp;";"&amp;Einschreiber!J260&amp;";"&amp;Einschreiber!L260&amp;";"&amp;Einschreiber!M260&amp;";"&amp;Einschreiber!N260&amp;";"&amp;Einschreiber!O260&amp;";"&amp;Einschreiber!P260&amp;";"&amp;Einschreiber!Q260&amp;";"&amp;Einschreiber!R260&amp;";"&amp;Einschreiber!S260&amp;";"&amp;Einschreiber!T260&amp;";"&amp;Einschreiber!U260&amp;";"&amp;Einschreiber!V260&amp;";"&amp;Einschreiber!W260&amp;";"&amp;Einschreiber!X260&amp;";"&amp;Einschreiber!Y260&amp;";"&amp;Einschreiber!Z260&amp;";"&amp;Einschreiber!AA260&amp;";"&amp;IF(Einschreiber!AE260=" - keine Auswahl -","",Einschreiber!AE260)&amp;";"&amp;Einschreiber!AB260&amp;";"&amp;Einschreiber!AC260&amp;";"&amp;Einschreiber!AD260&amp;";"&amp;Einschreiber!AF260&amp;";"&amp;Einschreiber!AG260&amp;";"&amp;Einschreiber!AH260&amp;";"&amp;Einschreiber!AI260&amp;";"&amp;Einschreiber!AJ260&amp;";"&amp;Einschreiber!AK260&amp;";"&amp;Einschreiber!AL260&amp;";"&amp;Einschreiber!AM260&amp;";"&amp;Einschreiber!AN260&amp;";"&amp;Einschreiber!AO260&amp;";"&amp;Einschreiber!AP260&amp;";"&amp;Einschreiber!AQ260&amp;";"&amp;Einschreiber!AR260&amp;";"&amp;IF(Einschreiber!AV260=" - keine Auswahl -","",Einschreiber!AV260)&amp;";"&amp;Einschreiber!AS260&amp;";"&amp;Einschreiber!AT260&amp;";"&amp;Einschreiber!AU260&amp;";"&amp;Einschreiber!AW260&amp;";"&amp;Einschreiber!AX260&amp;";"&amp;Einschreiber!AY260&amp;";"&amp;Einschreiber!AZ260&amp;";"&amp;Einschreiber!BA260,"")</f>
        <v/>
      </c>
    </row>
    <row r="260" spans="1:1" x14ac:dyDescent="0.2">
      <c r="A260" t="str">
        <f>IF(LEN(Einschreiber!A261)&gt;=2,Benutzungshinweise!$C$44&amp;";"&amp;Einschreiber!A261&amp;";"&amp;Einschreiber!B261&amp;";"&amp;Einschreiber!C261&amp;";"&amp;Einschreiber!D261&amp;";"&amp;TEXT(Einschreiber!E261,"TT.MM.JJJJ")&amp;";"&amp;Einschreiber!F261&amp;";"&amp;Einschreiber!G261&amp;";"&amp;Einschreiber!H261&amp;";"&amp;Einschreiber!I261&amp;";"&amp;Einschreiber!J261&amp;";"&amp;Einschreiber!L261&amp;";"&amp;Einschreiber!M261&amp;";"&amp;Einschreiber!N261&amp;";"&amp;Einschreiber!O261&amp;";"&amp;Einschreiber!P261&amp;";"&amp;Einschreiber!Q261&amp;";"&amp;Einschreiber!R261&amp;";"&amp;Einschreiber!S261&amp;";"&amp;Einschreiber!T261&amp;";"&amp;Einschreiber!U261&amp;";"&amp;Einschreiber!V261&amp;";"&amp;Einschreiber!W261&amp;";"&amp;Einschreiber!X261&amp;";"&amp;Einschreiber!Y261&amp;";"&amp;Einschreiber!Z261&amp;";"&amp;Einschreiber!AA261&amp;";"&amp;IF(Einschreiber!AE261=" - keine Auswahl -","",Einschreiber!AE261)&amp;";"&amp;Einschreiber!AB261&amp;";"&amp;Einschreiber!AC261&amp;";"&amp;Einschreiber!AD261&amp;";"&amp;Einschreiber!AF261&amp;";"&amp;Einschreiber!AG261&amp;";"&amp;Einschreiber!AH261&amp;";"&amp;Einschreiber!AI261&amp;";"&amp;Einschreiber!AJ261&amp;";"&amp;Einschreiber!AK261&amp;";"&amp;Einschreiber!AL261&amp;";"&amp;Einschreiber!AM261&amp;";"&amp;Einschreiber!AN261&amp;";"&amp;Einschreiber!AO261&amp;";"&amp;Einschreiber!AP261&amp;";"&amp;Einschreiber!AQ261&amp;";"&amp;Einschreiber!AR261&amp;";"&amp;IF(Einschreiber!AV261=" - keine Auswahl -","",Einschreiber!AV261)&amp;";"&amp;Einschreiber!AS261&amp;";"&amp;Einschreiber!AT261&amp;";"&amp;Einschreiber!AU261&amp;";"&amp;Einschreiber!AW261&amp;";"&amp;Einschreiber!AX261&amp;";"&amp;Einschreiber!AY261&amp;";"&amp;Einschreiber!AZ261&amp;";"&amp;Einschreiber!BA261,"")</f>
        <v/>
      </c>
    </row>
    <row r="261" spans="1:1" x14ac:dyDescent="0.2">
      <c r="A261" t="str">
        <f>IF(LEN(Einschreiber!A262)&gt;=2,Benutzungshinweise!$C$44&amp;";"&amp;Einschreiber!A262&amp;";"&amp;Einschreiber!B262&amp;";"&amp;Einschreiber!C262&amp;";"&amp;Einschreiber!D262&amp;";"&amp;TEXT(Einschreiber!E262,"TT.MM.JJJJ")&amp;";"&amp;Einschreiber!F262&amp;";"&amp;Einschreiber!G262&amp;";"&amp;Einschreiber!H262&amp;";"&amp;Einschreiber!I262&amp;";"&amp;Einschreiber!J262&amp;";"&amp;Einschreiber!L262&amp;";"&amp;Einschreiber!M262&amp;";"&amp;Einschreiber!N262&amp;";"&amp;Einschreiber!O262&amp;";"&amp;Einschreiber!P262&amp;";"&amp;Einschreiber!Q262&amp;";"&amp;Einschreiber!R262&amp;";"&amp;Einschreiber!S262&amp;";"&amp;Einschreiber!T262&amp;";"&amp;Einschreiber!U262&amp;";"&amp;Einschreiber!V262&amp;";"&amp;Einschreiber!W262&amp;";"&amp;Einschreiber!X262&amp;";"&amp;Einschreiber!Y262&amp;";"&amp;Einschreiber!Z262&amp;";"&amp;Einschreiber!AA262&amp;";"&amp;IF(Einschreiber!AE262=" - keine Auswahl -","",Einschreiber!AE262)&amp;";"&amp;Einschreiber!AB262&amp;";"&amp;Einschreiber!AC262&amp;";"&amp;Einschreiber!AD262&amp;";"&amp;Einschreiber!AF262&amp;";"&amp;Einschreiber!AG262&amp;";"&amp;Einschreiber!AH262&amp;";"&amp;Einschreiber!AI262&amp;";"&amp;Einschreiber!AJ262&amp;";"&amp;Einschreiber!AK262&amp;";"&amp;Einschreiber!AL262&amp;";"&amp;Einschreiber!AM262&amp;";"&amp;Einschreiber!AN262&amp;";"&amp;Einschreiber!AO262&amp;";"&amp;Einschreiber!AP262&amp;";"&amp;Einschreiber!AQ262&amp;";"&amp;Einschreiber!AR262&amp;";"&amp;IF(Einschreiber!AV262=" - keine Auswahl -","",Einschreiber!AV262)&amp;";"&amp;Einschreiber!AS262&amp;";"&amp;Einschreiber!AT262&amp;";"&amp;Einschreiber!AU262&amp;";"&amp;Einschreiber!AW262&amp;";"&amp;Einschreiber!AX262&amp;";"&amp;Einschreiber!AY262&amp;";"&amp;Einschreiber!AZ262&amp;";"&amp;Einschreiber!BA262,"")</f>
        <v/>
      </c>
    </row>
    <row r="262" spans="1:1" x14ac:dyDescent="0.2">
      <c r="A262" t="str">
        <f>IF(LEN(Einschreiber!A263)&gt;=2,Benutzungshinweise!$C$44&amp;";"&amp;Einschreiber!A263&amp;";"&amp;Einschreiber!B263&amp;";"&amp;Einschreiber!C263&amp;";"&amp;Einschreiber!D263&amp;";"&amp;TEXT(Einschreiber!E263,"TT.MM.JJJJ")&amp;";"&amp;Einschreiber!F263&amp;";"&amp;Einschreiber!G263&amp;";"&amp;Einschreiber!H263&amp;";"&amp;Einschreiber!I263&amp;";"&amp;Einschreiber!J263&amp;";"&amp;Einschreiber!L263&amp;";"&amp;Einschreiber!M263&amp;";"&amp;Einschreiber!N263&amp;";"&amp;Einschreiber!O263&amp;";"&amp;Einschreiber!P263&amp;";"&amp;Einschreiber!Q263&amp;";"&amp;Einschreiber!R263&amp;";"&amp;Einschreiber!S263&amp;";"&amp;Einschreiber!T263&amp;";"&amp;Einschreiber!U263&amp;";"&amp;Einschreiber!V263&amp;";"&amp;Einschreiber!W263&amp;";"&amp;Einschreiber!X263&amp;";"&amp;Einschreiber!Y263&amp;";"&amp;Einschreiber!Z263&amp;";"&amp;Einschreiber!AA263&amp;";"&amp;IF(Einschreiber!AE263=" - keine Auswahl -","",Einschreiber!AE263)&amp;";"&amp;Einschreiber!AB263&amp;";"&amp;Einschreiber!AC263&amp;";"&amp;Einschreiber!AD263&amp;";"&amp;Einschreiber!AF263&amp;";"&amp;Einschreiber!AG263&amp;";"&amp;Einschreiber!AH263&amp;";"&amp;Einschreiber!AI263&amp;";"&amp;Einschreiber!AJ263&amp;";"&amp;Einschreiber!AK263&amp;";"&amp;Einschreiber!AL263&amp;";"&amp;Einschreiber!AM263&amp;";"&amp;Einschreiber!AN263&amp;";"&amp;Einschreiber!AO263&amp;";"&amp;Einschreiber!AP263&amp;";"&amp;Einschreiber!AQ263&amp;";"&amp;Einschreiber!AR263&amp;";"&amp;IF(Einschreiber!AV263=" - keine Auswahl -","",Einschreiber!AV263)&amp;";"&amp;Einschreiber!AS263&amp;";"&amp;Einschreiber!AT263&amp;";"&amp;Einschreiber!AU263&amp;";"&amp;Einschreiber!AW263&amp;";"&amp;Einschreiber!AX263&amp;";"&amp;Einschreiber!AY263&amp;";"&amp;Einschreiber!AZ263&amp;";"&amp;Einschreiber!BA263,"")</f>
        <v/>
      </c>
    </row>
    <row r="263" spans="1:1" x14ac:dyDescent="0.2">
      <c r="A263" t="str">
        <f>IF(LEN(Einschreiber!A264)&gt;=2,Benutzungshinweise!$C$44&amp;";"&amp;Einschreiber!A264&amp;";"&amp;Einschreiber!B264&amp;";"&amp;Einschreiber!C264&amp;";"&amp;Einschreiber!D264&amp;";"&amp;TEXT(Einschreiber!E264,"TT.MM.JJJJ")&amp;";"&amp;Einschreiber!F264&amp;";"&amp;Einschreiber!G264&amp;";"&amp;Einschreiber!H264&amp;";"&amp;Einschreiber!I264&amp;";"&amp;Einschreiber!J264&amp;";"&amp;Einschreiber!L264&amp;";"&amp;Einschreiber!M264&amp;";"&amp;Einschreiber!N264&amp;";"&amp;Einschreiber!O264&amp;";"&amp;Einschreiber!P264&amp;";"&amp;Einschreiber!Q264&amp;";"&amp;Einschreiber!R264&amp;";"&amp;Einschreiber!S264&amp;";"&amp;Einschreiber!T264&amp;";"&amp;Einschreiber!U264&amp;";"&amp;Einschreiber!V264&amp;";"&amp;Einschreiber!W264&amp;";"&amp;Einschreiber!X264&amp;";"&amp;Einschreiber!Y264&amp;";"&amp;Einschreiber!Z264&amp;";"&amp;Einschreiber!AA264&amp;";"&amp;IF(Einschreiber!AE264=" - keine Auswahl -","",Einschreiber!AE264)&amp;";"&amp;Einschreiber!AB264&amp;";"&amp;Einschreiber!AC264&amp;";"&amp;Einschreiber!AD264&amp;";"&amp;Einschreiber!AF264&amp;";"&amp;Einschreiber!AG264&amp;";"&amp;Einschreiber!AH264&amp;";"&amp;Einschreiber!AI264&amp;";"&amp;Einschreiber!AJ264&amp;";"&amp;Einschreiber!AK264&amp;";"&amp;Einschreiber!AL264&amp;";"&amp;Einschreiber!AM264&amp;";"&amp;Einschreiber!AN264&amp;";"&amp;Einschreiber!AO264&amp;";"&amp;Einschreiber!AP264&amp;";"&amp;Einschreiber!AQ264&amp;";"&amp;Einschreiber!AR264&amp;";"&amp;IF(Einschreiber!AV264=" - keine Auswahl -","",Einschreiber!AV264)&amp;";"&amp;Einschreiber!AS264&amp;";"&amp;Einschreiber!AT264&amp;";"&amp;Einschreiber!AU264&amp;";"&amp;Einschreiber!AW264&amp;";"&amp;Einschreiber!AX264&amp;";"&amp;Einschreiber!AY264&amp;";"&amp;Einschreiber!AZ264&amp;";"&amp;Einschreiber!BA264,"")</f>
        <v/>
      </c>
    </row>
    <row r="264" spans="1:1" x14ac:dyDescent="0.2">
      <c r="A264" t="str">
        <f>IF(LEN(Einschreiber!A265)&gt;=2,Benutzungshinweise!$C$44&amp;";"&amp;Einschreiber!A265&amp;";"&amp;Einschreiber!B265&amp;";"&amp;Einschreiber!C265&amp;";"&amp;Einschreiber!D265&amp;";"&amp;TEXT(Einschreiber!E265,"TT.MM.JJJJ")&amp;";"&amp;Einschreiber!F265&amp;";"&amp;Einschreiber!G265&amp;";"&amp;Einschreiber!H265&amp;";"&amp;Einschreiber!I265&amp;";"&amp;Einschreiber!J265&amp;";"&amp;Einschreiber!L265&amp;";"&amp;Einschreiber!M265&amp;";"&amp;Einschreiber!N265&amp;";"&amp;Einschreiber!O265&amp;";"&amp;Einschreiber!P265&amp;";"&amp;Einschreiber!Q265&amp;";"&amp;Einschreiber!R265&amp;";"&amp;Einschreiber!S265&amp;";"&amp;Einschreiber!T265&amp;";"&amp;Einschreiber!U265&amp;";"&amp;Einschreiber!V265&amp;";"&amp;Einschreiber!W265&amp;";"&amp;Einschreiber!X265&amp;";"&amp;Einschreiber!Y265&amp;";"&amp;Einschreiber!Z265&amp;";"&amp;Einschreiber!AA265&amp;";"&amp;IF(Einschreiber!AE265=" - keine Auswahl -","",Einschreiber!AE265)&amp;";"&amp;Einschreiber!AB265&amp;";"&amp;Einschreiber!AC265&amp;";"&amp;Einschreiber!AD265&amp;";"&amp;Einschreiber!AF265&amp;";"&amp;Einschreiber!AG265&amp;";"&amp;Einschreiber!AH265&amp;";"&amp;Einschreiber!AI265&amp;";"&amp;Einschreiber!AJ265&amp;";"&amp;Einschreiber!AK265&amp;";"&amp;Einschreiber!AL265&amp;";"&amp;Einschreiber!AM265&amp;";"&amp;Einschreiber!AN265&amp;";"&amp;Einschreiber!AO265&amp;";"&amp;Einschreiber!AP265&amp;";"&amp;Einschreiber!AQ265&amp;";"&amp;Einschreiber!AR265&amp;";"&amp;IF(Einschreiber!AV265=" - keine Auswahl -","",Einschreiber!AV265)&amp;";"&amp;Einschreiber!AS265&amp;";"&amp;Einschreiber!AT265&amp;";"&amp;Einschreiber!AU265&amp;";"&amp;Einschreiber!AW265&amp;";"&amp;Einschreiber!AX265&amp;";"&amp;Einschreiber!AY265&amp;";"&amp;Einschreiber!AZ265&amp;";"&amp;Einschreiber!BA265,"")</f>
        <v/>
      </c>
    </row>
    <row r="265" spans="1:1" x14ac:dyDescent="0.2">
      <c r="A265" t="str">
        <f>IF(LEN(Einschreiber!A266)&gt;=2,Benutzungshinweise!$C$44&amp;";"&amp;Einschreiber!A266&amp;";"&amp;Einschreiber!B266&amp;";"&amp;Einschreiber!C266&amp;";"&amp;Einschreiber!D266&amp;";"&amp;TEXT(Einschreiber!E266,"TT.MM.JJJJ")&amp;";"&amp;Einschreiber!F266&amp;";"&amp;Einschreiber!G266&amp;";"&amp;Einschreiber!H266&amp;";"&amp;Einschreiber!I266&amp;";"&amp;Einschreiber!J266&amp;";"&amp;Einschreiber!L266&amp;";"&amp;Einschreiber!M266&amp;";"&amp;Einschreiber!N266&amp;";"&amp;Einschreiber!O266&amp;";"&amp;Einschreiber!P266&amp;";"&amp;Einschreiber!Q266&amp;";"&amp;Einschreiber!R266&amp;";"&amp;Einschreiber!S266&amp;";"&amp;Einschreiber!T266&amp;";"&amp;Einschreiber!U266&amp;";"&amp;Einschreiber!V266&amp;";"&amp;Einschreiber!W266&amp;";"&amp;Einschreiber!X266&amp;";"&amp;Einschreiber!Y266&amp;";"&amp;Einschreiber!Z266&amp;";"&amp;Einschreiber!AA266&amp;";"&amp;IF(Einschreiber!AE266=" - keine Auswahl -","",Einschreiber!AE266)&amp;";"&amp;Einschreiber!AB266&amp;";"&amp;Einschreiber!AC266&amp;";"&amp;Einschreiber!AD266&amp;";"&amp;Einschreiber!AF266&amp;";"&amp;Einschreiber!AG266&amp;";"&amp;Einschreiber!AH266&amp;";"&amp;Einschreiber!AI266&amp;";"&amp;Einschreiber!AJ266&amp;";"&amp;Einschreiber!AK266&amp;";"&amp;Einschreiber!AL266&amp;";"&amp;Einschreiber!AM266&amp;";"&amp;Einschreiber!AN266&amp;";"&amp;Einschreiber!AO266&amp;";"&amp;Einschreiber!AP266&amp;";"&amp;Einschreiber!AQ266&amp;";"&amp;Einschreiber!AR266&amp;";"&amp;IF(Einschreiber!AV266=" - keine Auswahl -","",Einschreiber!AV266)&amp;";"&amp;Einschreiber!AS266&amp;";"&amp;Einschreiber!AT266&amp;";"&amp;Einschreiber!AU266&amp;";"&amp;Einschreiber!AW266&amp;";"&amp;Einschreiber!AX266&amp;";"&amp;Einschreiber!AY266&amp;";"&amp;Einschreiber!AZ266&amp;";"&amp;Einschreiber!BA266,"")</f>
        <v/>
      </c>
    </row>
    <row r="266" spans="1:1" x14ac:dyDescent="0.2">
      <c r="A266" t="str">
        <f>IF(LEN(Einschreiber!A267)&gt;=2,Benutzungshinweise!$C$44&amp;";"&amp;Einschreiber!A267&amp;";"&amp;Einschreiber!B267&amp;";"&amp;Einschreiber!C267&amp;";"&amp;Einschreiber!D267&amp;";"&amp;TEXT(Einschreiber!E267,"TT.MM.JJJJ")&amp;";"&amp;Einschreiber!F267&amp;";"&amp;Einschreiber!G267&amp;";"&amp;Einschreiber!H267&amp;";"&amp;Einschreiber!I267&amp;";"&amp;Einschreiber!J267&amp;";"&amp;Einschreiber!L267&amp;";"&amp;Einschreiber!M267&amp;";"&amp;Einschreiber!N267&amp;";"&amp;Einschreiber!O267&amp;";"&amp;Einschreiber!P267&amp;";"&amp;Einschreiber!Q267&amp;";"&amp;Einschreiber!R267&amp;";"&amp;Einschreiber!S267&amp;";"&amp;Einschreiber!T267&amp;";"&amp;Einschreiber!U267&amp;";"&amp;Einschreiber!V267&amp;";"&amp;Einschreiber!W267&amp;";"&amp;Einschreiber!X267&amp;";"&amp;Einschreiber!Y267&amp;";"&amp;Einschreiber!Z267&amp;";"&amp;Einschreiber!AA267&amp;";"&amp;IF(Einschreiber!AE267=" - keine Auswahl -","",Einschreiber!AE267)&amp;";"&amp;Einschreiber!AB267&amp;";"&amp;Einschreiber!AC267&amp;";"&amp;Einschreiber!AD267&amp;";"&amp;Einschreiber!AF267&amp;";"&amp;Einschreiber!AG267&amp;";"&amp;Einschreiber!AH267&amp;";"&amp;Einschreiber!AI267&amp;";"&amp;Einschreiber!AJ267&amp;";"&amp;Einschreiber!AK267&amp;";"&amp;Einschreiber!AL267&amp;";"&amp;Einschreiber!AM267&amp;";"&amp;Einschreiber!AN267&amp;";"&amp;Einschreiber!AO267&amp;";"&amp;Einschreiber!AP267&amp;";"&amp;Einschreiber!AQ267&amp;";"&amp;Einschreiber!AR267&amp;";"&amp;IF(Einschreiber!AV267=" - keine Auswahl -","",Einschreiber!AV267)&amp;";"&amp;Einschreiber!AS267&amp;";"&amp;Einschreiber!AT267&amp;";"&amp;Einschreiber!AU267&amp;";"&amp;Einschreiber!AW267&amp;";"&amp;Einschreiber!AX267&amp;";"&amp;Einschreiber!AY267&amp;";"&amp;Einschreiber!AZ267&amp;";"&amp;Einschreiber!BA267,"")</f>
        <v/>
      </c>
    </row>
    <row r="267" spans="1:1" x14ac:dyDescent="0.2">
      <c r="A267" t="str">
        <f>IF(LEN(Einschreiber!A268)&gt;=2,Benutzungshinweise!$C$44&amp;";"&amp;Einschreiber!A268&amp;";"&amp;Einschreiber!B268&amp;";"&amp;Einschreiber!C268&amp;";"&amp;Einschreiber!D268&amp;";"&amp;TEXT(Einschreiber!E268,"TT.MM.JJJJ")&amp;";"&amp;Einschreiber!F268&amp;";"&amp;Einschreiber!G268&amp;";"&amp;Einschreiber!H268&amp;";"&amp;Einschreiber!I268&amp;";"&amp;Einschreiber!J268&amp;";"&amp;Einschreiber!L268&amp;";"&amp;Einschreiber!M268&amp;";"&amp;Einschreiber!N268&amp;";"&amp;Einschreiber!O268&amp;";"&amp;Einschreiber!P268&amp;";"&amp;Einschreiber!Q268&amp;";"&amp;Einschreiber!R268&amp;";"&amp;Einschreiber!S268&amp;";"&amp;Einschreiber!T268&amp;";"&amp;Einschreiber!U268&amp;";"&amp;Einschreiber!V268&amp;";"&amp;Einschreiber!W268&amp;";"&amp;Einschreiber!X268&amp;";"&amp;Einschreiber!Y268&amp;";"&amp;Einschreiber!Z268&amp;";"&amp;Einschreiber!AA268&amp;";"&amp;IF(Einschreiber!AE268=" - keine Auswahl -","",Einschreiber!AE268)&amp;";"&amp;Einschreiber!AB268&amp;";"&amp;Einschreiber!AC268&amp;";"&amp;Einschreiber!AD268&amp;";"&amp;Einschreiber!AF268&amp;";"&amp;Einschreiber!AG268&amp;";"&amp;Einschreiber!AH268&amp;";"&amp;Einschreiber!AI268&amp;";"&amp;Einschreiber!AJ268&amp;";"&amp;Einschreiber!AK268&amp;";"&amp;Einschreiber!AL268&amp;";"&amp;Einschreiber!AM268&amp;";"&amp;Einschreiber!AN268&amp;";"&amp;Einschreiber!AO268&amp;";"&amp;Einschreiber!AP268&amp;";"&amp;Einschreiber!AQ268&amp;";"&amp;Einschreiber!AR268&amp;";"&amp;IF(Einschreiber!AV268=" - keine Auswahl -","",Einschreiber!AV268)&amp;";"&amp;Einschreiber!AS268&amp;";"&amp;Einschreiber!AT268&amp;";"&amp;Einschreiber!AU268&amp;";"&amp;Einschreiber!AW268&amp;";"&amp;Einschreiber!AX268&amp;";"&amp;Einschreiber!AY268&amp;";"&amp;Einschreiber!AZ268&amp;";"&amp;Einschreiber!BA268,"")</f>
        <v/>
      </c>
    </row>
    <row r="268" spans="1:1" x14ac:dyDescent="0.2">
      <c r="A268" t="str">
        <f>IF(LEN(Einschreiber!A269)&gt;=2,Benutzungshinweise!$C$44&amp;";"&amp;Einschreiber!A269&amp;";"&amp;Einschreiber!B269&amp;";"&amp;Einschreiber!C269&amp;";"&amp;Einschreiber!D269&amp;";"&amp;TEXT(Einschreiber!E269,"TT.MM.JJJJ")&amp;";"&amp;Einschreiber!F269&amp;";"&amp;Einschreiber!G269&amp;";"&amp;Einschreiber!H269&amp;";"&amp;Einschreiber!I269&amp;";"&amp;Einschreiber!J269&amp;";"&amp;Einschreiber!L269&amp;";"&amp;Einschreiber!M269&amp;";"&amp;Einschreiber!N269&amp;";"&amp;Einschreiber!O269&amp;";"&amp;Einschreiber!P269&amp;";"&amp;Einschreiber!Q269&amp;";"&amp;Einschreiber!R269&amp;";"&amp;Einschreiber!S269&amp;";"&amp;Einschreiber!T269&amp;";"&amp;Einschreiber!U269&amp;";"&amp;Einschreiber!V269&amp;";"&amp;Einschreiber!W269&amp;";"&amp;Einschreiber!X269&amp;";"&amp;Einschreiber!Y269&amp;";"&amp;Einschreiber!Z269&amp;";"&amp;Einschreiber!AA269&amp;";"&amp;IF(Einschreiber!AE269=" - keine Auswahl -","",Einschreiber!AE269)&amp;";"&amp;Einschreiber!AB269&amp;";"&amp;Einschreiber!AC269&amp;";"&amp;Einschreiber!AD269&amp;";"&amp;Einschreiber!AF269&amp;";"&amp;Einschreiber!AG269&amp;";"&amp;Einschreiber!AH269&amp;";"&amp;Einschreiber!AI269&amp;";"&amp;Einschreiber!AJ269&amp;";"&amp;Einschreiber!AK269&amp;";"&amp;Einschreiber!AL269&amp;";"&amp;Einschreiber!AM269&amp;";"&amp;Einschreiber!AN269&amp;";"&amp;Einschreiber!AO269&amp;";"&amp;Einschreiber!AP269&amp;";"&amp;Einschreiber!AQ269&amp;";"&amp;Einschreiber!AR269&amp;";"&amp;IF(Einschreiber!AV269=" - keine Auswahl -","",Einschreiber!AV269)&amp;";"&amp;Einschreiber!AS269&amp;";"&amp;Einschreiber!AT269&amp;";"&amp;Einschreiber!AU269&amp;";"&amp;Einschreiber!AW269&amp;";"&amp;Einschreiber!AX269&amp;";"&amp;Einschreiber!AY269&amp;";"&amp;Einschreiber!AZ269&amp;";"&amp;Einschreiber!BA269,"")</f>
        <v/>
      </c>
    </row>
    <row r="269" spans="1:1" x14ac:dyDescent="0.2">
      <c r="A269" t="str">
        <f>IF(LEN(Einschreiber!A270)&gt;=2,Benutzungshinweise!$C$44&amp;";"&amp;Einschreiber!A270&amp;";"&amp;Einschreiber!B270&amp;";"&amp;Einschreiber!C270&amp;";"&amp;Einschreiber!D270&amp;";"&amp;TEXT(Einschreiber!E270,"TT.MM.JJJJ")&amp;";"&amp;Einschreiber!F270&amp;";"&amp;Einschreiber!G270&amp;";"&amp;Einschreiber!H270&amp;";"&amp;Einschreiber!I270&amp;";"&amp;Einschreiber!J270&amp;";"&amp;Einschreiber!L270&amp;";"&amp;Einschreiber!M270&amp;";"&amp;Einschreiber!N270&amp;";"&amp;Einschreiber!O270&amp;";"&amp;Einschreiber!P270&amp;";"&amp;Einschreiber!Q270&amp;";"&amp;Einschreiber!R270&amp;";"&amp;Einschreiber!S270&amp;";"&amp;Einschreiber!T270&amp;";"&amp;Einschreiber!U270&amp;";"&amp;Einschreiber!V270&amp;";"&amp;Einschreiber!W270&amp;";"&amp;Einschreiber!X270&amp;";"&amp;Einschreiber!Y270&amp;";"&amp;Einschreiber!Z270&amp;";"&amp;Einschreiber!AA270&amp;";"&amp;IF(Einschreiber!AE270=" - keine Auswahl -","",Einschreiber!AE270)&amp;";"&amp;Einschreiber!AB270&amp;";"&amp;Einschreiber!AC270&amp;";"&amp;Einschreiber!AD270&amp;";"&amp;Einschreiber!AF270&amp;";"&amp;Einschreiber!AG270&amp;";"&amp;Einschreiber!AH270&amp;";"&amp;Einschreiber!AI270&amp;";"&amp;Einschreiber!AJ270&amp;";"&amp;Einschreiber!AK270&amp;";"&amp;Einschreiber!AL270&amp;";"&amp;Einschreiber!AM270&amp;";"&amp;Einschreiber!AN270&amp;";"&amp;Einschreiber!AO270&amp;";"&amp;Einschreiber!AP270&amp;";"&amp;Einschreiber!AQ270&amp;";"&amp;Einschreiber!AR270&amp;";"&amp;IF(Einschreiber!AV270=" - keine Auswahl -","",Einschreiber!AV270)&amp;";"&amp;Einschreiber!AS270&amp;";"&amp;Einschreiber!AT270&amp;";"&amp;Einschreiber!AU270&amp;";"&amp;Einschreiber!AW270&amp;";"&amp;Einschreiber!AX270&amp;";"&amp;Einschreiber!AY270&amp;";"&amp;Einschreiber!AZ270&amp;";"&amp;Einschreiber!BA270,"")</f>
        <v/>
      </c>
    </row>
    <row r="270" spans="1:1" x14ac:dyDescent="0.2">
      <c r="A270" t="str">
        <f>IF(LEN(Einschreiber!A271)&gt;=2,Benutzungshinweise!$C$44&amp;";"&amp;Einschreiber!A271&amp;";"&amp;Einschreiber!B271&amp;";"&amp;Einschreiber!C271&amp;";"&amp;Einschreiber!D271&amp;";"&amp;TEXT(Einschreiber!E271,"TT.MM.JJJJ")&amp;";"&amp;Einschreiber!F271&amp;";"&amp;Einschreiber!G271&amp;";"&amp;Einschreiber!H271&amp;";"&amp;Einschreiber!I271&amp;";"&amp;Einschreiber!J271&amp;";"&amp;Einschreiber!L271&amp;";"&amp;Einschreiber!M271&amp;";"&amp;Einschreiber!N271&amp;";"&amp;Einschreiber!O271&amp;";"&amp;Einschreiber!P271&amp;";"&amp;Einschreiber!Q271&amp;";"&amp;Einschreiber!R271&amp;";"&amp;Einschreiber!S271&amp;";"&amp;Einschreiber!T271&amp;";"&amp;Einschreiber!U271&amp;";"&amp;Einschreiber!V271&amp;";"&amp;Einschreiber!W271&amp;";"&amp;Einschreiber!X271&amp;";"&amp;Einschreiber!Y271&amp;";"&amp;Einschreiber!Z271&amp;";"&amp;Einschreiber!AA271&amp;";"&amp;IF(Einschreiber!AE271=" - keine Auswahl -","",Einschreiber!AE271)&amp;";"&amp;Einschreiber!AB271&amp;";"&amp;Einschreiber!AC271&amp;";"&amp;Einschreiber!AD271&amp;";"&amp;Einschreiber!AF271&amp;";"&amp;Einschreiber!AG271&amp;";"&amp;Einschreiber!AH271&amp;";"&amp;Einschreiber!AI271&amp;";"&amp;Einschreiber!AJ271&amp;";"&amp;Einschreiber!AK271&amp;";"&amp;Einschreiber!AL271&amp;";"&amp;Einschreiber!AM271&amp;";"&amp;Einschreiber!AN271&amp;";"&amp;Einschreiber!AO271&amp;";"&amp;Einschreiber!AP271&amp;";"&amp;Einschreiber!AQ271&amp;";"&amp;Einschreiber!AR271&amp;";"&amp;IF(Einschreiber!AV271=" - keine Auswahl -","",Einschreiber!AV271)&amp;";"&amp;Einschreiber!AS271&amp;";"&amp;Einschreiber!AT271&amp;";"&amp;Einschreiber!AU271&amp;";"&amp;Einschreiber!AW271&amp;";"&amp;Einschreiber!AX271&amp;";"&amp;Einschreiber!AY271&amp;";"&amp;Einschreiber!AZ271&amp;";"&amp;Einschreiber!BA271,"")</f>
        <v/>
      </c>
    </row>
    <row r="271" spans="1:1" x14ac:dyDescent="0.2">
      <c r="A271" t="str">
        <f>IF(LEN(Einschreiber!A272)&gt;=2,Benutzungshinweise!$C$44&amp;";"&amp;Einschreiber!A272&amp;";"&amp;Einschreiber!B272&amp;";"&amp;Einschreiber!C272&amp;";"&amp;Einschreiber!D272&amp;";"&amp;TEXT(Einschreiber!E272,"TT.MM.JJJJ")&amp;";"&amp;Einschreiber!F272&amp;";"&amp;Einschreiber!G272&amp;";"&amp;Einschreiber!H272&amp;";"&amp;Einschreiber!I272&amp;";"&amp;Einschreiber!J272&amp;";"&amp;Einschreiber!L272&amp;";"&amp;Einschreiber!M272&amp;";"&amp;Einschreiber!N272&amp;";"&amp;Einschreiber!O272&amp;";"&amp;Einschreiber!P272&amp;";"&amp;Einschreiber!Q272&amp;";"&amp;Einschreiber!R272&amp;";"&amp;Einschreiber!S272&amp;";"&amp;Einschreiber!T272&amp;";"&amp;Einschreiber!U272&amp;";"&amp;Einschreiber!V272&amp;";"&amp;Einschreiber!W272&amp;";"&amp;Einschreiber!X272&amp;";"&amp;Einschreiber!Y272&amp;";"&amp;Einschreiber!Z272&amp;";"&amp;Einschreiber!AA272&amp;";"&amp;IF(Einschreiber!AE272=" - keine Auswahl -","",Einschreiber!AE272)&amp;";"&amp;Einschreiber!AB272&amp;";"&amp;Einschreiber!AC272&amp;";"&amp;Einschreiber!AD272&amp;";"&amp;Einschreiber!AF272&amp;";"&amp;Einschreiber!AG272&amp;";"&amp;Einschreiber!AH272&amp;";"&amp;Einschreiber!AI272&amp;";"&amp;Einschreiber!AJ272&amp;";"&amp;Einschreiber!AK272&amp;";"&amp;Einschreiber!AL272&amp;";"&amp;Einschreiber!AM272&amp;";"&amp;Einschreiber!AN272&amp;";"&amp;Einschreiber!AO272&amp;";"&amp;Einschreiber!AP272&amp;";"&amp;Einschreiber!AQ272&amp;";"&amp;Einschreiber!AR272&amp;";"&amp;IF(Einschreiber!AV272=" - keine Auswahl -","",Einschreiber!AV272)&amp;";"&amp;Einschreiber!AS272&amp;";"&amp;Einschreiber!AT272&amp;";"&amp;Einschreiber!AU272&amp;";"&amp;Einschreiber!AW272&amp;";"&amp;Einschreiber!AX272&amp;";"&amp;Einschreiber!AY272&amp;";"&amp;Einschreiber!AZ272&amp;";"&amp;Einschreiber!BA272,"")</f>
        <v/>
      </c>
    </row>
    <row r="272" spans="1:1" x14ac:dyDescent="0.2">
      <c r="A272" t="str">
        <f>IF(LEN(Einschreiber!A273)&gt;=2,Benutzungshinweise!$C$44&amp;";"&amp;Einschreiber!A273&amp;";"&amp;Einschreiber!B273&amp;";"&amp;Einschreiber!C273&amp;";"&amp;Einschreiber!D273&amp;";"&amp;TEXT(Einschreiber!E273,"TT.MM.JJJJ")&amp;";"&amp;Einschreiber!F273&amp;";"&amp;Einschreiber!G273&amp;";"&amp;Einschreiber!H273&amp;";"&amp;Einschreiber!I273&amp;";"&amp;Einschreiber!J273&amp;";"&amp;Einschreiber!L273&amp;";"&amp;Einschreiber!M273&amp;";"&amp;Einschreiber!N273&amp;";"&amp;Einschreiber!O273&amp;";"&amp;Einschreiber!P273&amp;";"&amp;Einschreiber!Q273&amp;";"&amp;Einschreiber!R273&amp;";"&amp;Einschreiber!S273&amp;";"&amp;Einschreiber!T273&amp;";"&amp;Einschreiber!U273&amp;";"&amp;Einschreiber!V273&amp;";"&amp;Einschreiber!W273&amp;";"&amp;Einschreiber!X273&amp;";"&amp;Einschreiber!Y273&amp;";"&amp;Einschreiber!Z273&amp;";"&amp;Einschreiber!AA273&amp;";"&amp;IF(Einschreiber!AE273=" - keine Auswahl -","",Einschreiber!AE273)&amp;";"&amp;Einschreiber!AB273&amp;";"&amp;Einschreiber!AC273&amp;";"&amp;Einschreiber!AD273&amp;";"&amp;Einschreiber!AF273&amp;";"&amp;Einschreiber!AG273&amp;";"&amp;Einschreiber!AH273&amp;";"&amp;Einschreiber!AI273&amp;";"&amp;Einschreiber!AJ273&amp;";"&amp;Einschreiber!AK273&amp;";"&amp;Einschreiber!AL273&amp;";"&amp;Einschreiber!AM273&amp;";"&amp;Einschreiber!AN273&amp;";"&amp;Einschreiber!AO273&amp;";"&amp;Einschreiber!AP273&amp;";"&amp;Einschreiber!AQ273&amp;";"&amp;Einschreiber!AR273&amp;";"&amp;IF(Einschreiber!AV273=" - keine Auswahl -","",Einschreiber!AV273)&amp;";"&amp;Einschreiber!AS273&amp;";"&amp;Einschreiber!AT273&amp;";"&amp;Einschreiber!AU273&amp;";"&amp;Einschreiber!AW273&amp;";"&amp;Einschreiber!AX273&amp;";"&amp;Einschreiber!AY273&amp;";"&amp;Einschreiber!AZ273&amp;";"&amp;Einschreiber!BA273,"")</f>
        <v/>
      </c>
    </row>
    <row r="273" spans="1:1" x14ac:dyDescent="0.2">
      <c r="A273" t="str">
        <f>IF(LEN(Einschreiber!A274)&gt;=2,Benutzungshinweise!$C$44&amp;";"&amp;Einschreiber!A274&amp;";"&amp;Einschreiber!B274&amp;";"&amp;Einschreiber!C274&amp;";"&amp;Einschreiber!D274&amp;";"&amp;TEXT(Einschreiber!E274,"TT.MM.JJJJ")&amp;";"&amp;Einschreiber!F274&amp;";"&amp;Einschreiber!G274&amp;";"&amp;Einschreiber!H274&amp;";"&amp;Einschreiber!I274&amp;";"&amp;Einschreiber!J274&amp;";"&amp;Einschreiber!L274&amp;";"&amp;Einschreiber!M274&amp;";"&amp;Einschreiber!N274&amp;";"&amp;Einschreiber!O274&amp;";"&amp;Einschreiber!P274&amp;";"&amp;Einschreiber!Q274&amp;";"&amp;Einschreiber!R274&amp;";"&amp;Einschreiber!S274&amp;";"&amp;Einschreiber!T274&amp;";"&amp;Einschreiber!U274&amp;";"&amp;Einschreiber!V274&amp;";"&amp;Einschreiber!W274&amp;";"&amp;Einschreiber!X274&amp;";"&amp;Einschreiber!Y274&amp;";"&amp;Einschreiber!Z274&amp;";"&amp;Einschreiber!AA274&amp;";"&amp;IF(Einschreiber!AE274=" - keine Auswahl -","",Einschreiber!AE274)&amp;";"&amp;Einschreiber!AB274&amp;";"&amp;Einschreiber!AC274&amp;";"&amp;Einschreiber!AD274&amp;";"&amp;Einschreiber!AF274&amp;";"&amp;Einschreiber!AG274&amp;";"&amp;Einschreiber!AH274&amp;";"&amp;Einschreiber!AI274&amp;";"&amp;Einschreiber!AJ274&amp;";"&amp;Einschreiber!AK274&amp;";"&amp;Einschreiber!AL274&amp;";"&amp;Einschreiber!AM274&amp;";"&amp;Einschreiber!AN274&amp;";"&amp;Einschreiber!AO274&amp;";"&amp;Einschreiber!AP274&amp;";"&amp;Einschreiber!AQ274&amp;";"&amp;Einschreiber!AR274&amp;";"&amp;IF(Einschreiber!AV274=" - keine Auswahl -","",Einschreiber!AV274)&amp;";"&amp;Einschreiber!AS274&amp;";"&amp;Einschreiber!AT274&amp;";"&amp;Einschreiber!AU274&amp;";"&amp;Einschreiber!AW274&amp;";"&amp;Einschreiber!AX274&amp;";"&amp;Einschreiber!AY274&amp;";"&amp;Einschreiber!AZ274&amp;";"&amp;Einschreiber!BA274,"")</f>
        <v/>
      </c>
    </row>
    <row r="274" spans="1:1" x14ac:dyDescent="0.2">
      <c r="A274" t="str">
        <f>IF(LEN(Einschreiber!A275)&gt;=2,Benutzungshinweise!$C$44&amp;";"&amp;Einschreiber!A275&amp;";"&amp;Einschreiber!B275&amp;";"&amp;Einschreiber!C275&amp;";"&amp;Einschreiber!D275&amp;";"&amp;TEXT(Einschreiber!E275,"TT.MM.JJJJ")&amp;";"&amp;Einschreiber!F275&amp;";"&amp;Einschreiber!G275&amp;";"&amp;Einschreiber!H275&amp;";"&amp;Einschreiber!I275&amp;";"&amp;Einschreiber!J275&amp;";"&amp;Einschreiber!L275&amp;";"&amp;Einschreiber!M275&amp;";"&amp;Einschreiber!N275&amp;";"&amp;Einschreiber!O275&amp;";"&amp;Einschreiber!P275&amp;";"&amp;Einschreiber!Q275&amp;";"&amp;Einschreiber!R275&amp;";"&amp;Einschreiber!S275&amp;";"&amp;Einschreiber!T275&amp;";"&amp;Einschreiber!U275&amp;";"&amp;Einschreiber!V275&amp;";"&amp;Einschreiber!W275&amp;";"&amp;Einschreiber!X275&amp;";"&amp;Einschreiber!Y275&amp;";"&amp;Einschreiber!Z275&amp;";"&amp;Einschreiber!AA275&amp;";"&amp;IF(Einschreiber!AE275=" - keine Auswahl -","",Einschreiber!AE275)&amp;";"&amp;Einschreiber!AB275&amp;";"&amp;Einschreiber!AC275&amp;";"&amp;Einschreiber!AD275&amp;";"&amp;Einschreiber!AF275&amp;";"&amp;Einschreiber!AG275&amp;";"&amp;Einschreiber!AH275&amp;";"&amp;Einschreiber!AI275&amp;";"&amp;Einschreiber!AJ275&amp;";"&amp;Einschreiber!AK275&amp;";"&amp;Einschreiber!AL275&amp;";"&amp;Einschreiber!AM275&amp;";"&amp;Einschreiber!AN275&amp;";"&amp;Einschreiber!AO275&amp;";"&amp;Einschreiber!AP275&amp;";"&amp;Einschreiber!AQ275&amp;";"&amp;Einschreiber!AR275&amp;";"&amp;IF(Einschreiber!AV275=" - keine Auswahl -","",Einschreiber!AV275)&amp;";"&amp;Einschreiber!AS275&amp;";"&amp;Einschreiber!AT275&amp;";"&amp;Einschreiber!AU275&amp;";"&amp;Einschreiber!AW275&amp;";"&amp;Einschreiber!AX275&amp;";"&amp;Einschreiber!AY275&amp;";"&amp;Einschreiber!AZ275&amp;";"&amp;Einschreiber!BA275,"")</f>
        <v/>
      </c>
    </row>
    <row r="275" spans="1:1" x14ac:dyDescent="0.2">
      <c r="A275" t="str">
        <f>IF(LEN(Einschreiber!A276)&gt;=2,Benutzungshinweise!$C$44&amp;";"&amp;Einschreiber!A276&amp;";"&amp;Einschreiber!B276&amp;";"&amp;Einschreiber!C276&amp;";"&amp;Einschreiber!D276&amp;";"&amp;TEXT(Einschreiber!E276,"TT.MM.JJJJ")&amp;";"&amp;Einschreiber!F276&amp;";"&amp;Einschreiber!G276&amp;";"&amp;Einschreiber!H276&amp;";"&amp;Einschreiber!I276&amp;";"&amp;Einschreiber!J276&amp;";"&amp;Einschreiber!L276&amp;";"&amp;Einschreiber!M276&amp;";"&amp;Einschreiber!N276&amp;";"&amp;Einschreiber!O276&amp;";"&amp;Einschreiber!P276&amp;";"&amp;Einschreiber!Q276&amp;";"&amp;Einschreiber!R276&amp;";"&amp;Einschreiber!S276&amp;";"&amp;Einschreiber!T276&amp;";"&amp;Einschreiber!U276&amp;";"&amp;Einschreiber!V276&amp;";"&amp;Einschreiber!W276&amp;";"&amp;Einschreiber!X276&amp;";"&amp;Einschreiber!Y276&amp;";"&amp;Einschreiber!Z276&amp;";"&amp;Einschreiber!AA276&amp;";"&amp;IF(Einschreiber!AE276=" - keine Auswahl -","",Einschreiber!AE276)&amp;";"&amp;Einschreiber!AB276&amp;";"&amp;Einschreiber!AC276&amp;";"&amp;Einschreiber!AD276&amp;";"&amp;Einschreiber!AF276&amp;";"&amp;Einschreiber!AG276&amp;";"&amp;Einschreiber!AH276&amp;";"&amp;Einschreiber!AI276&amp;";"&amp;Einschreiber!AJ276&amp;";"&amp;Einschreiber!AK276&amp;";"&amp;Einschreiber!AL276&amp;";"&amp;Einschreiber!AM276&amp;";"&amp;Einschreiber!AN276&amp;";"&amp;Einschreiber!AO276&amp;";"&amp;Einschreiber!AP276&amp;";"&amp;Einschreiber!AQ276&amp;";"&amp;Einschreiber!AR276&amp;";"&amp;IF(Einschreiber!AV276=" - keine Auswahl -","",Einschreiber!AV276)&amp;";"&amp;Einschreiber!AS276&amp;";"&amp;Einschreiber!AT276&amp;";"&amp;Einschreiber!AU276&amp;";"&amp;Einschreiber!AW276&amp;";"&amp;Einschreiber!AX276&amp;";"&amp;Einschreiber!AY276&amp;";"&amp;Einschreiber!AZ276&amp;";"&amp;Einschreiber!BA276,"")</f>
        <v/>
      </c>
    </row>
    <row r="276" spans="1:1" x14ac:dyDescent="0.2">
      <c r="A276" t="str">
        <f>IF(LEN(Einschreiber!A277)&gt;=2,Benutzungshinweise!$C$44&amp;";"&amp;Einschreiber!A277&amp;";"&amp;Einschreiber!B277&amp;";"&amp;Einschreiber!C277&amp;";"&amp;Einschreiber!D277&amp;";"&amp;TEXT(Einschreiber!E277,"TT.MM.JJJJ")&amp;";"&amp;Einschreiber!F277&amp;";"&amp;Einschreiber!G277&amp;";"&amp;Einschreiber!H277&amp;";"&amp;Einschreiber!I277&amp;";"&amp;Einschreiber!J277&amp;";"&amp;Einschreiber!L277&amp;";"&amp;Einschreiber!M277&amp;";"&amp;Einschreiber!N277&amp;";"&amp;Einschreiber!O277&amp;";"&amp;Einschreiber!P277&amp;";"&amp;Einschreiber!Q277&amp;";"&amp;Einschreiber!R277&amp;";"&amp;Einschreiber!S277&amp;";"&amp;Einschreiber!T277&amp;";"&amp;Einschreiber!U277&amp;";"&amp;Einschreiber!V277&amp;";"&amp;Einschreiber!W277&amp;";"&amp;Einschreiber!X277&amp;";"&amp;Einschreiber!Y277&amp;";"&amp;Einschreiber!Z277&amp;";"&amp;Einschreiber!AA277&amp;";"&amp;IF(Einschreiber!AE277=" - keine Auswahl -","",Einschreiber!AE277)&amp;";"&amp;Einschreiber!AB277&amp;";"&amp;Einschreiber!AC277&amp;";"&amp;Einschreiber!AD277&amp;";"&amp;Einschreiber!AF277&amp;";"&amp;Einschreiber!AG277&amp;";"&amp;Einschreiber!AH277&amp;";"&amp;Einschreiber!AI277&amp;";"&amp;Einschreiber!AJ277&amp;";"&amp;Einschreiber!AK277&amp;";"&amp;Einschreiber!AL277&amp;";"&amp;Einschreiber!AM277&amp;";"&amp;Einschreiber!AN277&amp;";"&amp;Einschreiber!AO277&amp;";"&amp;Einschreiber!AP277&amp;";"&amp;Einschreiber!AQ277&amp;";"&amp;Einschreiber!AR277&amp;";"&amp;IF(Einschreiber!AV277=" - keine Auswahl -","",Einschreiber!AV277)&amp;";"&amp;Einschreiber!AS277&amp;";"&amp;Einschreiber!AT277&amp;";"&amp;Einschreiber!AU277&amp;";"&amp;Einschreiber!AW277&amp;";"&amp;Einschreiber!AX277&amp;";"&amp;Einschreiber!AY277&amp;";"&amp;Einschreiber!AZ277&amp;";"&amp;Einschreiber!BA277,"")</f>
        <v/>
      </c>
    </row>
    <row r="277" spans="1:1" x14ac:dyDescent="0.2">
      <c r="A277" t="str">
        <f>IF(LEN(Einschreiber!A278)&gt;=2,Benutzungshinweise!$C$44&amp;";"&amp;Einschreiber!A278&amp;";"&amp;Einschreiber!B278&amp;";"&amp;Einschreiber!C278&amp;";"&amp;Einschreiber!D278&amp;";"&amp;TEXT(Einschreiber!E278,"TT.MM.JJJJ")&amp;";"&amp;Einschreiber!F278&amp;";"&amp;Einschreiber!G278&amp;";"&amp;Einschreiber!H278&amp;";"&amp;Einschreiber!I278&amp;";"&amp;Einschreiber!J278&amp;";"&amp;Einschreiber!L278&amp;";"&amp;Einschreiber!M278&amp;";"&amp;Einschreiber!N278&amp;";"&amp;Einschreiber!O278&amp;";"&amp;Einschreiber!P278&amp;";"&amp;Einschreiber!Q278&amp;";"&amp;Einschreiber!R278&amp;";"&amp;Einschreiber!S278&amp;";"&amp;Einschreiber!T278&amp;";"&amp;Einschreiber!U278&amp;";"&amp;Einschreiber!V278&amp;";"&amp;Einschreiber!W278&amp;";"&amp;Einschreiber!X278&amp;";"&amp;Einschreiber!Y278&amp;";"&amp;Einschreiber!Z278&amp;";"&amp;Einschreiber!AA278&amp;";"&amp;IF(Einschreiber!AE278=" - keine Auswahl -","",Einschreiber!AE278)&amp;";"&amp;Einschreiber!AB278&amp;";"&amp;Einschreiber!AC278&amp;";"&amp;Einschreiber!AD278&amp;";"&amp;Einschreiber!AF278&amp;";"&amp;Einschreiber!AG278&amp;";"&amp;Einschreiber!AH278&amp;";"&amp;Einschreiber!AI278&amp;";"&amp;Einschreiber!AJ278&amp;";"&amp;Einschreiber!AK278&amp;";"&amp;Einschreiber!AL278&amp;";"&amp;Einschreiber!AM278&amp;";"&amp;Einschreiber!AN278&amp;";"&amp;Einschreiber!AO278&amp;";"&amp;Einschreiber!AP278&amp;";"&amp;Einschreiber!AQ278&amp;";"&amp;Einschreiber!AR278&amp;";"&amp;IF(Einschreiber!AV278=" - keine Auswahl -","",Einschreiber!AV278)&amp;";"&amp;Einschreiber!AS278&amp;";"&amp;Einschreiber!AT278&amp;";"&amp;Einschreiber!AU278&amp;";"&amp;Einschreiber!AW278&amp;";"&amp;Einschreiber!AX278&amp;";"&amp;Einschreiber!AY278&amp;";"&amp;Einschreiber!AZ278&amp;";"&amp;Einschreiber!BA278,"")</f>
        <v/>
      </c>
    </row>
    <row r="278" spans="1:1" x14ac:dyDescent="0.2">
      <c r="A278" t="str">
        <f>IF(LEN(Einschreiber!A279)&gt;=2,Benutzungshinweise!$C$44&amp;";"&amp;Einschreiber!A279&amp;";"&amp;Einschreiber!B279&amp;";"&amp;Einschreiber!C279&amp;";"&amp;Einschreiber!D279&amp;";"&amp;TEXT(Einschreiber!E279,"TT.MM.JJJJ")&amp;";"&amp;Einschreiber!F279&amp;";"&amp;Einschreiber!G279&amp;";"&amp;Einschreiber!H279&amp;";"&amp;Einschreiber!I279&amp;";"&amp;Einschreiber!J279&amp;";"&amp;Einschreiber!L279&amp;";"&amp;Einschreiber!M279&amp;";"&amp;Einschreiber!N279&amp;";"&amp;Einschreiber!O279&amp;";"&amp;Einschreiber!P279&amp;";"&amp;Einschreiber!Q279&amp;";"&amp;Einschreiber!R279&amp;";"&amp;Einschreiber!S279&amp;";"&amp;Einschreiber!T279&amp;";"&amp;Einschreiber!U279&amp;";"&amp;Einschreiber!V279&amp;";"&amp;Einschreiber!W279&amp;";"&amp;Einschreiber!X279&amp;";"&amp;Einschreiber!Y279&amp;";"&amp;Einschreiber!Z279&amp;";"&amp;Einschreiber!AA279&amp;";"&amp;IF(Einschreiber!AE279=" - keine Auswahl -","",Einschreiber!AE279)&amp;";"&amp;Einschreiber!AB279&amp;";"&amp;Einschreiber!AC279&amp;";"&amp;Einschreiber!AD279&amp;";"&amp;Einschreiber!AF279&amp;";"&amp;Einschreiber!AG279&amp;";"&amp;Einschreiber!AH279&amp;";"&amp;Einschreiber!AI279&amp;";"&amp;Einschreiber!AJ279&amp;";"&amp;Einschreiber!AK279&amp;";"&amp;Einschreiber!AL279&amp;";"&amp;Einschreiber!AM279&amp;";"&amp;Einschreiber!AN279&amp;";"&amp;Einschreiber!AO279&amp;";"&amp;Einschreiber!AP279&amp;";"&amp;Einschreiber!AQ279&amp;";"&amp;Einschreiber!AR279&amp;";"&amp;IF(Einschreiber!AV279=" - keine Auswahl -","",Einschreiber!AV279)&amp;";"&amp;Einschreiber!AS279&amp;";"&amp;Einschreiber!AT279&amp;";"&amp;Einschreiber!AU279&amp;";"&amp;Einschreiber!AW279&amp;";"&amp;Einschreiber!AX279&amp;";"&amp;Einschreiber!AY279&amp;";"&amp;Einschreiber!AZ279&amp;";"&amp;Einschreiber!BA279,"")</f>
        <v/>
      </c>
    </row>
    <row r="279" spans="1:1" x14ac:dyDescent="0.2">
      <c r="A279" t="str">
        <f>IF(LEN(Einschreiber!A280)&gt;=2,Benutzungshinweise!$C$44&amp;";"&amp;Einschreiber!A280&amp;";"&amp;Einschreiber!B280&amp;";"&amp;Einschreiber!C280&amp;";"&amp;Einschreiber!D280&amp;";"&amp;TEXT(Einschreiber!E280,"TT.MM.JJJJ")&amp;";"&amp;Einschreiber!F280&amp;";"&amp;Einschreiber!G280&amp;";"&amp;Einschreiber!H280&amp;";"&amp;Einschreiber!I280&amp;";"&amp;Einschreiber!J280&amp;";"&amp;Einschreiber!L280&amp;";"&amp;Einschreiber!M280&amp;";"&amp;Einschreiber!N280&amp;";"&amp;Einschreiber!O280&amp;";"&amp;Einschreiber!P280&amp;";"&amp;Einschreiber!Q280&amp;";"&amp;Einschreiber!R280&amp;";"&amp;Einschreiber!S280&amp;";"&amp;Einschreiber!T280&amp;";"&amp;Einschreiber!U280&amp;";"&amp;Einschreiber!V280&amp;";"&amp;Einschreiber!W280&amp;";"&amp;Einschreiber!X280&amp;";"&amp;Einschreiber!Y280&amp;";"&amp;Einschreiber!Z280&amp;";"&amp;Einschreiber!AA280&amp;";"&amp;IF(Einschreiber!AE280=" - keine Auswahl -","",Einschreiber!AE280)&amp;";"&amp;Einschreiber!AB280&amp;";"&amp;Einschreiber!AC280&amp;";"&amp;Einschreiber!AD280&amp;";"&amp;Einschreiber!AF280&amp;";"&amp;Einschreiber!AG280&amp;";"&amp;Einschreiber!AH280&amp;";"&amp;Einschreiber!AI280&amp;";"&amp;Einschreiber!AJ280&amp;";"&amp;Einschreiber!AK280&amp;";"&amp;Einschreiber!AL280&amp;";"&amp;Einschreiber!AM280&amp;";"&amp;Einschreiber!AN280&amp;";"&amp;Einschreiber!AO280&amp;";"&amp;Einschreiber!AP280&amp;";"&amp;Einschreiber!AQ280&amp;";"&amp;Einschreiber!AR280&amp;";"&amp;IF(Einschreiber!AV280=" - keine Auswahl -","",Einschreiber!AV280)&amp;";"&amp;Einschreiber!AS280&amp;";"&amp;Einschreiber!AT280&amp;";"&amp;Einschreiber!AU280&amp;";"&amp;Einschreiber!AW280&amp;";"&amp;Einschreiber!AX280&amp;";"&amp;Einschreiber!AY280&amp;";"&amp;Einschreiber!AZ280&amp;";"&amp;Einschreiber!BA280,"")</f>
        <v/>
      </c>
    </row>
    <row r="280" spans="1:1" x14ac:dyDescent="0.2">
      <c r="A280" t="str">
        <f>IF(LEN(Einschreiber!A281)&gt;=2,Benutzungshinweise!$C$44&amp;";"&amp;Einschreiber!A281&amp;";"&amp;Einschreiber!B281&amp;";"&amp;Einschreiber!C281&amp;";"&amp;Einschreiber!D281&amp;";"&amp;TEXT(Einschreiber!E281,"TT.MM.JJJJ")&amp;";"&amp;Einschreiber!F281&amp;";"&amp;Einschreiber!G281&amp;";"&amp;Einschreiber!H281&amp;";"&amp;Einschreiber!I281&amp;";"&amp;Einschreiber!J281&amp;";"&amp;Einschreiber!L281&amp;";"&amp;Einschreiber!M281&amp;";"&amp;Einschreiber!N281&amp;";"&amp;Einschreiber!O281&amp;";"&amp;Einschreiber!P281&amp;";"&amp;Einschreiber!Q281&amp;";"&amp;Einschreiber!R281&amp;";"&amp;Einschreiber!S281&amp;";"&amp;Einschreiber!T281&amp;";"&amp;Einschreiber!U281&amp;";"&amp;Einschreiber!V281&amp;";"&amp;Einschreiber!W281&amp;";"&amp;Einschreiber!X281&amp;";"&amp;Einschreiber!Y281&amp;";"&amp;Einschreiber!Z281&amp;";"&amp;Einschreiber!AA281&amp;";"&amp;IF(Einschreiber!AE281=" - keine Auswahl -","",Einschreiber!AE281)&amp;";"&amp;Einschreiber!AB281&amp;";"&amp;Einschreiber!AC281&amp;";"&amp;Einschreiber!AD281&amp;";"&amp;Einschreiber!AF281&amp;";"&amp;Einschreiber!AG281&amp;";"&amp;Einschreiber!AH281&amp;";"&amp;Einschreiber!AI281&amp;";"&amp;Einschreiber!AJ281&amp;";"&amp;Einschreiber!AK281&amp;";"&amp;Einschreiber!AL281&amp;";"&amp;Einschreiber!AM281&amp;";"&amp;Einschreiber!AN281&amp;";"&amp;Einschreiber!AO281&amp;";"&amp;Einschreiber!AP281&amp;";"&amp;Einschreiber!AQ281&amp;";"&amp;Einschreiber!AR281&amp;";"&amp;IF(Einschreiber!AV281=" - keine Auswahl -","",Einschreiber!AV281)&amp;";"&amp;Einschreiber!AS281&amp;";"&amp;Einschreiber!AT281&amp;";"&amp;Einschreiber!AU281&amp;";"&amp;Einschreiber!AW281&amp;";"&amp;Einschreiber!AX281&amp;";"&amp;Einschreiber!AY281&amp;";"&amp;Einschreiber!AZ281&amp;";"&amp;Einschreiber!BA281,"")</f>
        <v/>
      </c>
    </row>
    <row r="281" spans="1:1" x14ac:dyDescent="0.2">
      <c r="A281" t="str">
        <f>IF(LEN(Einschreiber!A282)&gt;=2,Benutzungshinweise!$C$44&amp;";"&amp;Einschreiber!A282&amp;";"&amp;Einschreiber!B282&amp;";"&amp;Einschreiber!C282&amp;";"&amp;Einschreiber!D282&amp;";"&amp;TEXT(Einschreiber!E282,"TT.MM.JJJJ")&amp;";"&amp;Einschreiber!F282&amp;";"&amp;Einschreiber!G282&amp;";"&amp;Einschreiber!H282&amp;";"&amp;Einschreiber!I282&amp;";"&amp;Einschreiber!J282&amp;";"&amp;Einschreiber!L282&amp;";"&amp;Einschreiber!M282&amp;";"&amp;Einschreiber!N282&amp;";"&amp;Einschreiber!O282&amp;";"&amp;Einschreiber!P282&amp;";"&amp;Einschreiber!Q282&amp;";"&amp;Einschreiber!R282&amp;";"&amp;Einschreiber!S282&amp;";"&amp;Einschreiber!T282&amp;";"&amp;Einschreiber!U282&amp;";"&amp;Einschreiber!V282&amp;";"&amp;Einschreiber!W282&amp;";"&amp;Einschreiber!X282&amp;";"&amp;Einschreiber!Y282&amp;";"&amp;Einschreiber!Z282&amp;";"&amp;Einschreiber!AA282&amp;";"&amp;IF(Einschreiber!AE282=" - keine Auswahl -","",Einschreiber!AE282)&amp;";"&amp;Einschreiber!AB282&amp;";"&amp;Einschreiber!AC282&amp;";"&amp;Einschreiber!AD282&amp;";"&amp;Einschreiber!AF282&amp;";"&amp;Einschreiber!AG282&amp;";"&amp;Einschreiber!AH282&amp;";"&amp;Einschreiber!AI282&amp;";"&amp;Einschreiber!AJ282&amp;";"&amp;Einschreiber!AK282&amp;";"&amp;Einschreiber!AL282&amp;";"&amp;Einschreiber!AM282&amp;";"&amp;Einschreiber!AN282&amp;";"&amp;Einschreiber!AO282&amp;";"&amp;Einschreiber!AP282&amp;";"&amp;Einschreiber!AQ282&amp;";"&amp;Einschreiber!AR282&amp;";"&amp;IF(Einschreiber!AV282=" - keine Auswahl -","",Einschreiber!AV282)&amp;";"&amp;Einschreiber!AS282&amp;";"&amp;Einschreiber!AT282&amp;";"&amp;Einschreiber!AU282&amp;";"&amp;Einschreiber!AW282&amp;";"&amp;Einschreiber!AX282&amp;";"&amp;Einschreiber!AY282&amp;";"&amp;Einschreiber!AZ282&amp;";"&amp;Einschreiber!BA282,"")</f>
        <v/>
      </c>
    </row>
    <row r="282" spans="1:1" x14ac:dyDescent="0.2">
      <c r="A282" t="str">
        <f>IF(LEN(Einschreiber!A283)&gt;=2,Benutzungshinweise!$C$44&amp;";"&amp;Einschreiber!A283&amp;";"&amp;Einschreiber!B283&amp;";"&amp;Einschreiber!C283&amp;";"&amp;Einschreiber!D283&amp;";"&amp;TEXT(Einschreiber!E283,"TT.MM.JJJJ")&amp;";"&amp;Einschreiber!F283&amp;";"&amp;Einschreiber!G283&amp;";"&amp;Einschreiber!H283&amp;";"&amp;Einschreiber!I283&amp;";"&amp;Einschreiber!J283&amp;";"&amp;Einschreiber!L283&amp;";"&amp;Einschreiber!M283&amp;";"&amp;Einschreiber!N283&amp;";"&amp;Einschreiber!O283&amp;";"&amp;Einschreiber!P283&amp;";"&amp;Einschreiber!Q283&amp;";"&amp;Einschreiber!R283&amp;";"&amp;Einschreiber!S283&amp;";"&amp;Einschreiber!T283&amp;";"&amp;Einschreiber!U283&amp;";"&amp;Einschreiber!V283&amp;";"&amp;Einschreiber!W283&amp;";"&amp;Einschreiber!X283&amp;";"&amp;Einschreiber!Y283&amp;";"&amp;Einschreiber!Z283&amp;";"&amp;Einschreiber!AA283&amp;";"&amp;IF(Einschreiber!AE283=" - keine Auswahl -","",Einschreiber!AE283)&amp;";"&amp;Einschreiber!AB283&amp;";"&amp;Einschreiber!AC283&amp;";"&amp;Einschreiber!AD283&amp;";"&amp;Einschreiber!AF283&amp;";"&amp;Einschreiber!AG283&amp;";"&amp;Einschreiber!AH283&amp;";"&amp;Einschreiber!AI283&amp;";"&amp;Einschreiber!AJ283&amp;";"&amp;Einschreiber!AK283&amp;";"&amp;Einschreiber!AL283&amp;";"&amp;Einschreiber!AM283&amp;";"&amp;Einschreiber!AN283&amp;";"&amp;Einschreiber!AO283&amp;";"&amp;Einschreiber!AP283&amp;";"&amp;Einschreiber!AQ283&amp;";"&amp;Einschreiber!AR283&amp;";"&amp;IF(Einschreiber!AV283=" - keine Auswahl -","",Einschreiber!AV283)&amp;";"&amp;Einschreiber!AS283&amp;";"&amp;Einschreiber!AT283&amp;";"&amp;Einschreiber!AU283&amp;";"&amp;Einschreiber!AW283&amp;";"&amp;Einschreiber!AX283&amp;";"&amp;Einschreiber!AY283&amp;";"&amp;Einschreiber!AZ283&amp;";"&amp;Einschreiber!BA283,"")</f>
        <v/>
      </c>
    </row>
    <row r="283" spans="1:1" x14ac:dyDescent="0.2">
      <c r="A283" t="str">
        <f>IF(LEN(Einschreiber!A284)&gt;=2,Benutzungshinweise!$C$44&amp;";"&amp;Einschreiber!A284&amp;";"&amp;Einschreiber!B284&amp;";"&amp;Einschreiber!C284&amp;";"&amp;Einschreiber!D284&amp;";"&amp;TEXT(Einschreiber!E284,"TT.MM.JJJJ")&amp;";"&amp;Einschreiber!F284&amp;";"&amp;Einschreiber!G284&amp;";"&amp;Einschreiber!H284&amp;";"&amp;Einschreiber!I284&amp;";"&amp;Einschreiber!J284&amp;";"&amp;Einschreiber!L284&amp;";"&amp;Einschreiber!M284&amp;";"&amp;Einschreiber!N284&amp;";"&amp;Einschreiber!O284&amp;";"&amp;Einschreiber!P284&amp;";"&amp;Einschreiber!Q284&amp;";"&amp;Einschreiber!R284&amp;";"&amp;Einschreiber!S284&amp;";"&amp;Einschreiber!T284&amp;";"&amp;Einschreiber!U284&amp;";"&amp;Einschreiber!V284&amp;";"&amp;Einschreiber!W284&amp;";"&amp;Einschreiber!X284&amp;";"&amp;Einschreiber!Y284&amp;";"&amp;Einschreiber!Z284&amp;";"&amp;Einschreiber!AA284&amp;";"&amp;IF(Einschreiber!AE284=" - keine Auswahl -","",Einschreiber!AE284)&amp;";"&amp;Einschreiber!AB284&amp;";"&amp;Einschreiber!AC284&amp;";"&amp;Einschreiber!AD284&amp;";"&amp;Einschreiber!AF284&amp;";"&amp;Einschreiber!AG284&amp;";"&amp;Einschreiber!AH284&amp;";"&amp;Einschreiber!AI284&amp;";"&amp;Einschreiber!AJ284&amp;";"&amp;Einschreiber!AK284&amp;";"&amp;Einschreiber!AL284&amp;";"&amp;Einschreiber!AM284&amp;";"&amp;Einschreiber!AN284&amp;";"&amp;Einschreiber!AO284&amp;";"&amp;Einschreiber!AP284&amp;";"&amp;Einschreiber!AQ284&amp;";"&amp;Einschreiber!AR284&amp;";"&amp;IF(Einschreiber!AV284=" - keine Auswahl -","",Einschreiber!AV284)&amp;";"&amp;Einschreiber!AS284&amp;";"&amp;Einschreiber!AT284&amp;";"&amp;Einschreiber!AU284&amp;";"&amp;Einschreiber!AW284&amp;";"&amp;Einschreiber!AX284&amp;";"&amp;Einschreiber!AY284&amp;";"&amp;Einschreiber!AZ284&amp;";"&amp;Einschreiber!BA284,"")</f>
        <v/>
      </c>
    </row>
    <row r="284" spans="1:1" x14ac:dyDescent="0.2">
      <c r="A284" t="str">
        <f>IF(LEN(Einschreiber!A285)&gt;=2,Benutzungshinweise!$C$44&amp;";"&amp;Einschreiber!A285&amp;";"&amp;Einschreiber!B285&amp;";"&amp;Einschreiber!C285&amp;";"&amp;Einschreiber!D285&amp;";"&amp;TEXT(Einschreiber!E285,"TT.MM.JJJJ")&amp;";"&amp;Einschreiber!F285&amp;";"&amp;Einschreiber!G285&amp;";"&amp;Einschreiber!H285&amp;";"&amp;Einschreiber!I285&amp;";"&amp;Einschreiber!J285&amp;";"&amp;Einschreiber!L285&amp;";"&amp;Einschreiber!M285&amp;";"&amp;Einschreiber!N285&amp;";"&amp;Einschreiber!O285&amp;";"&amp;Einschreiber!P285&amp;";"&amp;Einschreiber!Q285&amp;";"&amp;Einschreiber!R285&amp;";"&amp;Einschreiber!S285&amp;";"&amp;Einschreiber!T285&amp;";"&amp;Einschreiber!U285&amp;";"&amp;Einschreiber!V285&amp;";"&amp;Einschreiber!W285&amp;";"&amp;Einschreiber!X285&amp;";"&amp;Einschreiber!Y285&amp;";"&amp;Einschreiber!Z285&amp;";"&amp;Einschreiber!AA285&amp;";"&amp;IF(Einschreiber!AE285=" - keine Auswahl -","",Einschreiber!AE285)&amp;";"&amp;Einschreiber!AB285&amp;";"&amp;Einschreiber!AC285&amp;";"&amp;Einschreiber!AD285&amp;";"&amp;Einschreiber!AF285&amp;";"&amp;Einschreiber!AG285&amp;";"&amp;Einschreiber!AH285&amp;";"&amp;Einschreiber!AI285&amp;";"&amp;Einschreiber!AJ285&amp;";"&amp;Einschreiber!AK285&amp;";"&amp;Einschreiber!AL285&amp;";"&amp;Einschreiber!AM285&amp;";"&amp;Einschreiber!AN285&amp;";"&amp;Einschreiber!AO285&amp;";"&amp;Einschreiber!AP285&amp;";"&amp;Einschreiber!AQ285&amp;";"&amp;Einschreiber!AR285&amp;";"&amp;IF(Einschreiber!AV285=" - keine Auswahl -","",Einschreiber!AV285)&amp;";"&amp;Einschreiber!AS285&amp;";"&amp;Einschreiber!AT285&amp;";"&amp;Einschreiber!AU285&amp;";"&amp;Einschreiber!AW285&amp;";"&amp;Einschreiber!AX285&amp;";"&amp;Einschreiber!AY285&amp;";"&amp;Einschreiber!AZ285&amp;";"&amp;Einschreiber!BA285,"")</f>
        <v/>
      </c>
    </row>
    <row r="285" spans="1:1" x14ac:dyDescent="0.2">
      <c r="A285" t="str">
        <f>IF(LEN(Einschreiber!A286)&gt;=2,Benutzungshinweise!$C$44&amp;";"&amp;Einschreiber!A286&amp;";"&amp;Einschreiber!B286&amp;";"&amp;Einschreiber!C286&amp;";"&amp;Einschreiber!D286&amp;";"&amp;TEXT(Einschreiber!E286,"TT.MM.JJJJ")&amp;";"&amp;Einschreiber!F286&amp;";"&amp;Einschreiber!G286&amp;";"&amp;Einschreiber!H286&amp;";"&amp;Einschreiber!I286&amp;";"&amp;Einschreiber!J286&amp;";"&amp;Einschreiber!L286&amp;";"&amp;Einschreiber!M286&amp;";"&amp;Einschreiber!N286&amp;";"&amp;Einschreiber!O286&amp;";"&amp;Einschreiber!P286&amp;";"&amp;Einschreiber!Q286&amp;";"&amp;Einschreiber!R286&amp;";"&amp;Einschreiber!S286&amp;";"&amp;Einschreiber!T286&amp;";"&amp;Einschreiber!U286&amp;";"&amp;Einschreiber!V286&amp;";"&amp;Einschreiber!W286&amp;";"&amp;Einschreiber!X286&amp;";"&amp;Einschreiber!Y286&amp;";"&amp;Einschreiber!Z286&amp;";"&amp;Einschreiber!AA286&amp;";"&amp;IF(Einschreiber!AE286=" - keine Auswahl -","",Einschreiber!AE286)&amp;";"&amp;Einschreiber!AB286&amp;";"&amp;Einschreiber!AC286&amp;";"&amp;Einschreiber!AD286&amp;";"&amp;Einschreiber!AF286&amp;";"&amp;Einschreiber!AG286&amp;";"&amp;Einschreiber!AH286&amp;";"&amp;Einschreiber!AI286&amp;";"&amp;Einschreiber!AJ286&amp;";"&amp;Einschreiber!AK286&amp;";"&amp;Einschreiber!AL286&amp;";"&amp;Einschreiber!AM286&amp;";"&amp;Einschreiber!AN286&amp;";"&amp;Einschreiber!AO286&amp;";"&amp;Einschreiber!AP286&amp;";"&amp;Einschreiber!AQ286&amp;";"&amp;Einschreiber!AR286&amp;";"&amp;IF(Einschreiber!AV286=" - keine Auswahl -","",Einschreiber!AV286)&amp;";"&amp;Einschreiber!AS286&amp;";"&amp;Einschreiber!AT286&amp;";"&amp;Einschreiber!AU286&amp;";"&amp;Einschreiber!AW286&amp;";"&amp;Einschreiber!AX286&amp;";"&amp;Einschreiber!AY286&amp;";"&amp;Einschreiber!AZ286&amp;";"&amp;Einschreiber!BA286,"")</f>
        <v/>
      </c>
    </row>
    <row r="286" spans="1:1" x14ac:dyDescent="0.2">
      <c r="A286" t="str">
        <f>IF(LEN(Einschreiber!A287)&gt;=2,Benutzungshinweise!$C$44&amp;";"&amp;Einschreiber!A287&amp;";"&amp;Einschreiber!B287&amp;";"&amp;Einschreiber!C287&amp;";"&amp;Einschreiber!D287&amp;";"&amp;TEXT(Einschreiber!E287,"TT.MM.JJJJ")&amp;";"&amp;Einschreiber!F287&amp;";"&amp;Einschreiber!G287&amp;";"&amp;Einschreiber!H287&amp;";"&amp;Einschreiber!I287&amp;";"&amp;Einschreiber!J287&amp;";"&amp;Einschreiber!L287&amp;";"&amp;Einschreiber!M287&amp;";"&amp;Einschreiber!N287&amp;";"&amp;Einschreiber!O287&amp;";"&amp;Einschreiber!P287&amp;";"&amp;Einschreiber!Q287&amp;";"&amp;Einschreiber!R287&amp;";"&amp;Einschreiber!S287&amp;";"&amp;Einschreiber!T287&amp;";"&amp;Einschreiber!U287&amp;";"&amp;Einschreiber!V287&amp;";"&amp;Einschreiber!W287&amp;";"&amp;Einschreiber!X287&amp;";"&amp;Einschreiber!Y287&amp;";"&amp;Einschreiber!Z287&amp;";"&amp;Einschreiber!AA287&amp;";"&amp;IF(Einschreiber!AE287=" - keine Auswahl -","",Einschreiber!AE287)&amp;";"&amp;Einschreiber!AB287&amp;";"&amp;Einschreiber!AC287&amp;";"&amp;Einschreiber!AD287&amp;";"&amp;Einschreiber!AF287&amp;";"&amp;Einschreiber!AG287&amp;";"&amp;Einschreiber!AH287&amp;";"&amp;Einschreiber!AI287&amp;";"&amp;Einschreiber!AJ287&amp;";"&amp;Einschreiber!AK287&amp;";"&amp;Einschreiber!AL287&amp;";"&amp;Einschreiber!AM287&amp;";"&amp;Einschreiber!AN287&amp;";"&amp;Einschreiber!AO287&amp;";"&amp;Einschreiber!AP287&amp;";"&amp;Einschreiber!AQ287&amp;";"&amp;Einschreiber!AR287&amp;";"&amp;IF(Einschreiber!AV287=" - keine Auswahl -","",Einschreiber!AV287)&amp;";"&amp;Einschreiber!AS287&amp;";"&amp;Einschreiber!AT287&amp;";"&amp;Einschreiber!AU287&amp;";"&amp;Einschreiber!AW287&amp;";"&amp;Einschreiber!AX287&amp;";"&amp;Einschreiber!AY287&amp;";"&amp;Einschreiber!AZ287&amp;";"&amp;Einschreiber!BA287,"")</f>
        <v/>
      </c>
    </row>
    <row r="287" spans="1:1" x14ac:dyDescent="0.2">
      <c r="A287" t="str">
        <f>IF(LEN(Einschreiber!A288)&gt;=2,Benutzungshinweise!$C$44&amp;";"&amp;Einschreiber!A288&amp;";"&amp;Einschreiber!B288&amp;";"&amp;Einschreiber!C288&amp;";"&amp;Einschreiber!D288&amp;";"&amp;TEXT(Einschreiber!E288,"TT.MM.JJJJ")&amp;";"&amp;Einschreiber!F288&amp;";"&amp;Einschreiber!G288&amp;";"&amp;Einschreiber!H288&amp;";"&amp;Einschreiber!I288&amp;";"&amp;Einschreiber!J288&amp;";"&amp;Einschreiber!L288&amp;";"&amp;Einschreiber!M288&amp;";"&amp;Einschreiber!N288&amp;";"&amp;Einschreiber!O288&amp;";"&amp;Einschreiber!P288&amp;";"&amp;Einschreiber!Q288&amp;";"&amp;Einschreiber!R288&amp;";"&amp;Einschreiber!S288&amp;";"&amp;Einschreiber!T288&amp;";"&amp;Einschreiber!U288&amp;";"&amp;Einschreiber!V288&amp;";"&amp;Einschreiber!W288&amp;";"&amp;Einschreiber!X288&amp;";"&amp;Einschreiber!Y288&amp;";"&amp;Einschreiber!Z288&amp;";"&amp;Einschreiber!AA288&amp;";"&amp;IF(Einschreiber!AE288=" - keine Auswahl -","",Einschreiber!AE288)&amp;";"&amp;Einschreiber!AB288&amp;";"&amp;Einschreiber!AC288&amp;";"&amp;Einschreiber!AD288&amp;";"&amp;Einschreiber!AF288&amp;";"&amp;Einschreiber!AG288&amp;";"&amp;Einschreiber!AH288&amp;";"&amp;Einschreiber!AI288&amp;";"&amp;Einschreiber!AJ288&amp;";"&amp;Einschreiber!AK288&amp;";"&amp;Einschreiber!AL288&amp;";"&amp;Einschreiber!AM288&amp;";"&amp;Einschreiber!AN288&amp;";"&amp;Einschreiber!AO288&amp;";"&amp;Einschreiber!AP288&amp;";"&amp;Einschreiber!AQ288&amp;";"&amp;Einschreiber!AR288&amp;";"&amp;IF(Einschreiber!AV288=" - keine Auswahl -","",Einschreiber!AV288)&amp;";"&amp;Einschreiber!AS288&amp;";"&amp;Einschreiber!AT288&amp;";"&amp;Einschreiber!AU288&amp;";"&amp;Einschreiber!AW288&amp;";"&amp;Einschreiber!AX288&amp;";"&amp;Einschreiber!AY288&amp;";"&amp;Einschreiber!AZ288&amp;";"&amp;Einschreiber!BA288,"")</f>
        <v/>
      </c>
    </row>
    <row r="288" spans="1:1" x14ac:dyDescent="0.2">
      <c r="A288" t="str">
        <f>IF(LEN(Einschreiber!A289)&gt;=2,Benutzungshinweise!$C$44&amp;";"&amp;Einschreiber!A289&amp;";"&amp;Einschreiber!B289&amp;";"&amp;Einschreiber!C289&amp;";"&amp;Einschreiber!D289&amp;";"&amp;TEXT(Einschreiber!E289,"TT.MM.JJJJ")&amp;";"&amp;Einschreiber!F289&amp;";"&amp;Einschreiber!G289&amp;";"&amp;Einschreiber!H289&amp;";"&amp;Einschreiber!I289&amp;";"&amp;Einschreiber!J289&amp;";"&amp;Einschreiber!L289&amp;";"&amp;Einschreiber!M289&amp;";"&amp;Einschreiber!N289&amp;";"&amp;Einschreiber!O289&amp;";"&amp;Einschreiber!P289&amp;";"&amp;Einschreiber!Q289&amp;";"&amp;Einschreiber!R289&amp;";"&amp;Einschreiber!S289&amp;";"&amp;Einschreiber!T289&amp;";"&amp;Einschreiber!U289&amp;";"&amp;Einschreiber!V289&amp;";"&amp;Einschreiber!W289&amp;";"&amp;Einschreiber!X289&amp;";"&amp;Einschreiber!Y289&amp;";"&amp;Einschreiber!Z289&amp;";"&amp;Einschreiber!AA289&amp;";"&amp;IF(Einschreiber!AE289=" - keine Auswahl -","",Einschreiber!AE289)&amp;";"&amp;Einschreiber!AB289&amp;";"&amp;Einschreiber!AC289&amp;";"&amp;Einschreiber!AD289&amp;";"&amp;Einschreiber!AF289&amp;";"&amp;Einschreiber!AG289&amp;";"&amp;Einschreiber!AH289&amp;";"&amp;Einschreiber!AI289&amp;";"&amp;Einschreiber!AJ289&amp;";"&amp;Einschreiber!AK289&amp;";"&amp;Einschreiber!AL289&amp;";"&amp;Einschreiber!AM289&amp;";"&amp;Einschreiber!AN289&amp;";"&amp;Einschreiber!AO289&amp;";"&amp;Einschreiber!AP289&amp;";"&amp;Einschreiber!AQ289&amp;";"&amp;Einschreiber!AR289&amp;";"&amp;IF(Einschreiber!AV289=" - keine Auswahl -","",Einschreiber!AV289)&amp;";"&amp;Einschreiber!AS289&amp;";"&amp;Einschreiber!AT289&amp;";"&amp;Einschreiber!AU289&amp;";"&amp;Einschreiber!AW289&amp;";"&amp;Einschreiber!AX289&amp;";"&amp;Einschreiber!AY289&amp;";"&amp;Einschreiber!AZ289&amp;";"&amp;Einschreiber!BA289,"")</f>
        <v/>
      </c>
    </row>
    <row r="289" spans="1:1" x14ac:dyDescent="0.2">
      <c r="A289" t="str">
        <f>IF(LEN(Einschreiber!A290)&gt;=2,Benutzungshinweise!$C$44&amp;";"&amp;Einschreiber!A290&amp;";"&amp;Einschreiber!B290&amp;";"&amp;Einschreiber!C290&amp;";"&amp;Einschreiber!D290&amp;";"&amp;TEXT(Einschreiber!E290,"TT.MM.JJJJ")&amp;";"&amp;Einschreiber!F290&amp;";"&amp;Einschreiber!G290&amp;";"&amp;Einschreiber!H290&amp;";"&amp;Einschreiber!I290&amp;";"&amp;Einschreiber!J290&amp;";"&amp;Einschreiber!L290&amp;";"&amp;Einschreiber!M290&amp;";"&amp;Einschreiber!N290&amp;";"&amp;Einschreiber!O290&amp;";"&amp;Einschreiber!P290&amp;";"&amp;Einschreiber!Q290&amp;";"&amp;Einschreiber!R290&amp;";"&amp;Einschreiber!S290&amp;";"&amp;Einschreiber!T290&amp;";"&amp;Einschreiber!U290&amp;";"&amp;Einschreiber!V290&amp;";"&amp;Einschreiber!W290&amp;";"&amp;Einschreiber!X290&amp;";"&amp;Einschreiber!Y290&amp;";"&amp;Einschreiber!Z290&amp;";"&amp;Einschreiber!AA290&amp;";"&amp;IF(Einschreiber!AE290=" - keine Auswahl -","",Einschreiber!AE290)&amp;";"&amp;Einschreiber!AB290&amp;";"&amp;Einschreiber!AC290&amp;";"&amp;Einschreiber!AD290&amp;";"&amp;Einschreiber!AF290&amp;";"&amp;Einschreiber!AG290&amp;";"&amp;Einschreiber!AH290&amp;";"&amp;Einschreiber!AI290&amp;";"&amp;Einschreiber!AJ290&amp;";"&amp;Einschreiber!AK290&amp;";"&amp;Einschreiber!AL290&amp;";"&amp;Einschreiber!AM290&amp;";"&amp;Einschreiber!AN290&amp;";"&amp;Einschreiber!AO290&amp;";"&amp;Einschreiber!AP290&amp;";"&amp;Einschreiber!AQ290&amp;";"&amp;Einschreiber!AR290&amp;";"&amp;IF(Einschreiber!AV290=" - keine Auswahl -","",Einschreiber!AV290)&amp;";"&amp;Einschreiber!AS290&amp;";"&amp;Einschreiber!AT290&amp;";"&amp;Einschreiber!AU290&amp;";"&amp;Einschreiber!AW290&amp;";"&amp;Einschreiber!AX290&amp;";"&amp;Einschreiber!AY290&amp;";"&amp;Einschreiber!AZ290&amp;";"&amp;Einschreiber!BA290,"")</f>
        <v/>
      </c>
    </row>
    <row r="290" spans="1:1" x14ac:dyDescent="0.2">
      <c r="A290" t="str">
        <f>IF(LEN(Einschreiber!A291)&gt;=2,Benutzungshinweise!$C$44&amp;";"&amp;Einschreiber!A291&amp;";"&amp;Einschreiber!B291&amp;";"&amp;Einschreiber!C291&amp;";"&amp;Einschreiber!D291&amp;";"&amp;TEXT(Einschreiber!E291,"TT.MM.JJJJ")&amp;";"&amp;Einschreiber!F291&amp;";"&amp;Einschreiber!G291&amp;";"&amp;Einschreiber!H291&amp;";"&amp;Einschreiber!I291&amp;";"&amp;Einschreiber!J291&amp;";"&amp;Einschreiber!L291&amp;";"&amp;Einschreiber!M291&amp;";"&amp;Einschreiber!N291&amp;";"&amp;Einschreiber!O291&amp;";"&amp;Einschreiber!P291&amp;";"&amp;Einschreiber!Q291&amp;";"&amp;Einschreiber!R291&amp;";"&amp;Einschreiber!S291&amp;";"&amp;Einschreiber!T291&amp;";"&amp;Einschreiber!U291&amp;";"&amp;Einschreiber!V291&amp;";"&amp;Einschreiber!W291&amp;";"&amp;Einschreiber!X291&amp;";"&amp;Einschreiber!Y291&amp;";"&amp;Einschreiber!Z291&amp;";"&amp;Einschreiber!AA291&amp;";"&amp;IF(Einschreiber!AE291=" - keine Auswahl -","",Einschreiber!AE291)&amp;";"&amp;Einschreiber!AB291&amp;";"&amp;Einschreiber!AC291&amp;";"&amp;Einschreiber!AD291&amp;";"&amp;Einschreiber!AF291&amp;";"&amp;Einschreiber!AG291&amp;";"&amp;Einschreiber!AH291&amp;";"&amp;Einschreiber!AI291&amp;";"&amp;Einschreiber!AJ291&amp;";"&amp;Einschreiber!AK291&amp;";"&amp;Einschreiber!AL291&amp;";"&amp;Einschreiber!AM291&amp;";"&amp;Einschreiber!AN291&amp;";"&amp;Einschreiber!AO291&amp;";"&amp;Einschreiber!AP291&amp;";"&amp;Einschreiber!AQ291&amp;";"&amp;Einschreiber!AR291&amp;";"&amp;IF(Einschreiber!AV291=" - keine Auswahl -","",Einschreiber!AV291)&amp;";"&amp;Einschreiber!AS291&amp;";"&amp;Einschreiber!AT291&amp;";"&amp;Einschreiber!AU291&amp;";"&amp;Einschreiber!AW291&amp;";"&amp;Einschreiber!AX291&amp;";"&amp;Einschreiber!AY291&amp;";"&amp;Einschreiber!AZ291&amp;";"&amp;Einschreiber!BA291,"")</f>
        <v/>
      </c>
    </row>
    <row r="291" spans="1:1" x14ac:dyDescent="0.2">
      <c r="A291" t="str">
        <f>IF(LEN(Einschreiber!A292)&gt;=2,Benutzungshinweise!$C$44&amp;";"&amp;Einschreiber!A292&amp;";"&amp;Einschreiber!B292&amp;";"&amp;Einschreiber!C292&amp;";"&amp;Einschreiber!D292&amp;";"&amp;TEXT(Einschreiber!E292,"TT.MM.JJJJ")&amp;";"&amp;Einschreiber!F292&amp;";"&amp;Einschreiber!G292&amp;";"&amp;Einschreiber!H292&amp;";"&amp;Einschreiber!I292&amp;";"&amp;Einschreiber!J292&amp;";"&amp;Einschreiber!L292&amp;";"&amp;Einschreiber!M292&amp;";"&amp;Einschreiber!N292&amp;";"&amp;Einschreiber!O292&amp;";"&amp;Einschreiber!P292&amp;";"&amp;Einschreiber!Q292&amp;";"&amp;Einschreiber!R292&amp;";"&amp;Einschreiber!S292&amp;";"&amp;Einschreiber!T292&amp;";"&amp;Einschreiber!U292&amp;";"&amp;Einschreiber!V292&amp;";"&amp;Einschreiber!W292&amp;";"&amp;Einschreiber!X292&amp;";"&amp;Einschreiber!Y292&amp;";"&amp;Einschreiber!Z292&amp;";"&amp;Einschreiber!AA292&amp;";"&amp;IF(Einschreiber!AE292=" - keine Auswahl -","",Einschreiber!AE292)&amp;";"&amp;Einschreiber!AB292&amp;";"&amp;Einschreiber!AC292&amp;";"&amp;Einschreiber!AD292&amp;";"&amp;Einschreiber!AF292&amp;";"&amp;Einschreiber!AG292&amp;";"&amp;Einschreiber!AH292&amp;";"&amp;Einschreiber!AI292&amp;";"&amp;Einschreiber!AJ292&amp;";"&amp;Einschreiber!AK292&amp;";"&amp;Einschreiber!AL292&amp;";"&amp;Einschreiber!AM292&amp;";"&amp;Einschreiber!AN292&amp;";"&amp;Einschreiber!AO292&amp;";"&amp;Einschreiber!AP292&amp;";"&amp;Einschreiber!AQ292&amp;";"&amp;Einschreiber!AR292&amp;";"&amp;IF(Einschreiber!AV292=" - keine Auswahl -","",Einschreiber!AV292)&amp;";"&amp;Einschreiber!AS292&amp;";"&amp;Einschreiber!AT292&amp;";"&amp;Einschreiber!AU292&amp;";"&amp;Einschreiber!AW292&amp;";"&amp;Einschreiber!AX292&amp;";"&amp;Einschreiber!AY292&amp;";"&amp;Einschreiber!AZ292&amp;";"&amp;Einschreiber!BA292,"")</f>
        <v/>
      </c>
    </row>
    <row r="292" spans="1:1" x14ac:dyDescent="0.2">
      <c r="A292" t="str">
        <f>IF(LEN(Einschreiber!A293)&gt;=2,Benutzungshinweise!$C$44&amp;";"&amp;Einschreiber!A293&amp;";"&amp;Einschreiber!B293&amp;";"&amp;Einschreiber!C293&amp;";"&amp;Einschreiber!D293&amp;";"&amp;TEXT(Einschreiber!E293,"TT.MM.JJJJ")&amp;";"&amp;Einschreiber!F293&amp;";"&amp;Einschreiber!G293&amp;";"&amp;Einschreiber!H293&amp;";"&amp;Einschreiber!I293&amp;";"&amp;Einschreiber!J293&amp;";"&amp;Einschreiber!L293&amp;";"&amp;Einschreiber!M293&amp;";"&amp;Einschreiber!N293&amp;";"&amp;Einschreiber!O293&amp;";"&amp;Einschreiber!P293&amp;";"&amp;Einschreiber!Q293&amp;";"&amp;Einschreiber!R293&amp;";"&amp;Einschreiber!S293&amp;";"&amp;Einschreiber!T293&amp;";"&amp;Einschreiber!U293&amp;";"&amp;Einschreiber!V293&amp;";"&amp;Einschreiber!W293&amp;";"&amp;Einschreiber!X293&amp;";"&amp;Einschreiber!Y293&amp;";"&amp;Einschreiber!Z293&amp;";"&amp;Einschreiber!AA293&amp;";"&amp;IF(Einschreiber!AE293=" - keine Auswahl -","",Einschreiber!AE293)&amp;";"&amp;Einschreiber!AB293&amp;";"&amp;Einschreiber!AC293&amp;";"&amp;Einschreiber!AD293&amp;";"&amp;Einschreiber!AF293&amp;";"&amp;Einschreiber!AG293&amp;";"&amp;Einschreiber!AH293&amp;";"&amp;Einschreiber!AI293&amp;";"&amp;Einschreiber!AJ293&amp;";"&amp;Einschreiber!AK293&amp;";"&amp;Einschreiber!AL293&amp;";"&amp;Einschreiber!AM293&amp;";"&amp;Einschreiber!AN293&amp;";"&amp;Einschreiber!AO293&amp;";"&amp;Einschreiber!AP293&amp;";"&amp;Einschreiber!AQ293&amp;";"&amp;Einschreiber!AR293&amp;";"&amp;IF(Einschreiber!AV293=" - keine Auswahl -","",Einschreiber!AV293)&amp;";"&amp;Einschreiber!AS293&amp;";"&amp;Einschreiber!AT293&amp;";"&amp;Einschreiber!AU293&amp;";"&amp;Einschreiber!AW293&amp;";"&amp;Einschreiber!AX293&amp;";"&amp;Einschreiber!AY293&amp;";"&amp;Einschreiber!AZ293&amp;";"&amp;Einschreiber!BA293,"")</f>
        <v/>
      </c>
    </row>
    <row r="293" spans="1:1" x14ac:dyDescent="0.2">
      <c r="A293" t="str">
        <f>IF(LEN(Einschreiber!A294)&gt;=2,Benutzungshinweise!$C$44&amp;";"&amp;Einschreiber!A294&amp;";"&amp;Einschreiber!B294&amp;";"&amp;Einschreiber!C294&amp;";"&amp;Einschreiber!D294&amp;";"&amp;TEXT(Einschreiber!E294,"TT.MM.JJJJ")&amp;";"&amp;Einschreiber!F294&amp;";"&amp;Einschreiber!G294&amp;";"&amp;Einschreiber!H294&amp;";"&amp;Einschreiber!I294&amp;";"&amp;Einschreiber!J294&amp;";"&amp;Einschreiber!L294&amp;";"&amp;Einschreiber!M294&amp;";"&amp;Einschreiber!N294&amp;";"&amp;Einschreiber!O294&amp;";"&amp;Einschreiber!P294&amp;";"&amp;Einschreiber!Q294&amp;";"&amp;Einschreiber!R294&amp;";"&amp;Einschreiber!S294&amp;";"&amp;Einschreiber!T294&amp;";"&amp;Einschreiber!U294&amp;";"&amp;Einschreiber!V294&amp;";"&amp;Einschreiber!W294&amp;";"&amp;Einschreiber!X294&amp;";"&amp;Einschreiber!Y294&amp;";"&amp;Einschreiber!Z294&amp;";"&amp;Einschreiber!AA294&amp;";"&amp;IF(Einschreiber!AE294=" - keine Auswahl -","",Einschreiber!AE294)&amp;";"&amp;Einschreiber!AB294&amp;";"&amp;Einschreiber!AC294&amp;";"&amp;Einschreiber!AD294&amp;";"&amp;Einschreiber!AF294&amp;";"&amp;Einschreiber!AG294&amp;";"&amp;Einschreiber!AH294&amp;";"&amp;Einschreiber!AI294&amp;";"&amp;Einschreiber!AJ294&amp;";"&amp;Einschreiber!AK294&amp;";"&amp;Einschreiber!AL294&amp;";"&amp;Einschreiber!AM294&amp;";"&amp;Einschreiber!AN294&amp;";"&amp;Einschreiber!AO294&amp;";"&amp;Einschreiber!AP294&amp;";"&amp;Einschreiber!AQ294&amp;";"&amp;Einschreiber!AR294&amp;";"&amp;IF(Einschreiber!AV294=" - keine Auswahl -","",Einschreiber!AV294)&amp;";"&amp;Einschreiber!AS294&amp;";"&amp;Einschreiber!AT294&amp;";"&amp;Einschreiber!AU294&amp;";"&amp;Einschreiber!AW294&amp;";"&amp;Einschreiber!AX294&amp;";"&amp;Einschreiber!AY294&amp;";"&amp;Einschreiber!AZ294&amp;";"&amp;Einschreiber!BA294,"")</f>
        <v/>
      </c>
    </row>
    <row r="294" spans="1:1" x14ac:dyDescent="0.2">
      <c r="A294" t="str">
        <f>IF(LEN(Einschreiber!A295)&gt;=2,Benutzungshinweise!$C$44&amp;";"&amp;Einschreiber!A295&amp;";"&amp;Einschreiber!B295&amp;";"&amp;Einschreiber!C295&amp;";"&amp;Einschreiber!D295&amp;";"&amp;TEXT(Einschreiber!E295,"TT.MM.JJJJ")&amp;";"&amp;Einschreiber!F295&amp;";"&amp;Einschreiber!G295&amp;";"&amp;Einschreiber!H295&amp;";"&amp;Einschreiber!I295&amp;";"&amp;Einschreiber!J295&amp;";"&amp;Einschreiber!L295&amp;";"&amp;Einschreiber!M295&amp;";"&amp;Einschreiber!N295&amp;";"&amp;Einschreiber!O295&amp;";"&amp;Einschreiber!P295&amp;";"&amp;Einschreiber!Q295&amp;";"&amp;Einschreiber!R295&amp;";"&amp;Einschreiber!S295&amp;";"&amp;Einschreiber!T295&amp;";"&amp;Einschreiber!U295&amp;";"&amp;Einschreiber!V295&amp;";"&amp;Einschreiber!W295&amp;";"&amp;Einschreiber!X295&amp;";"&amp;Einschreiber!Y295&amp;";"&amp;Einschreiber!Z295&amp;";"&amp;Einschreiber!AA295&amp;";"&amp;IF(Einschreiber!AE295=" - keine Auswahl -","",Einschreiber!AE295)&amp;";"&amp;Einschreiber!AB295&amp;";"&amp;Einschreiber!AC295&amp;";"&amp;Einschreiber!AD295&amp;";"&amp;Einschreiber!AF295&amp;";"&amp;Einschreiber!AG295&amp;";"&amp;Einschreiber!AH295&amp;";"&amp;Einschreiber!AI295&amp;";"&amp;Einschreiber!AJ295&amp;";"&amp;Einschreiber!AK295&amp;";"&amp;Einschreiber!AL295&amp;";"&amp;Einschreiber!AM295&amp;";"&amp;Einschreiber!AN295&amp;";"&amp;Einschreiber!AO295&amp;";"&amp;Einschreiber!AP295&amp;";"&amp;Einschreiber!AQ295&amp;";"&amp;Einschreiber!AR295&amp;";"&amp;IF(Einschreiber!AV295=" - keine Auswahl -","",Einschreiber!AV295)&amp;";"&amp;Einschreiber!AS295&amp;";"&amp;Einschreiber!AT295&amp;";"&amp;Einschreiber!AU295&amp;";"&amp;Einschreiber!AW295&amp;";"&amp;Einschreiber!AX295&amp;";"&amp;Einschreiber!AY295&amp;";"&amp;Einschreiber!AZ295&amp;";"&amp;Einschreiber!BA295,"")</f>
        <v/>
      </c>
    </row>
    <row r="295" spans="1:1" x14ac:dyDescent="0.2">
      <c r="A295" t="str">
        <f>IF(LEN(Einschreiber!A296)&gt;=2,Benutzungshinweise!$C$44&amp;";"&amp;Einschreiber!A296&amp;";"&amp;Einschreiber!B296&amp;";"&amp;Einschreiber!C296&amp;";"&amp;Einschreiber!D296&amp;";"&amp;TEXT(Einschreiber!E296,"TT.MM.JJJJ")&amp;";"&amp;Einschreiber!F296&amp;";"&amp;Einschreiber!G296&amp;";"&amp;Einschreiber!H296&amp;";"&amp;Einschreiber!I296&amp;";"&amp;Einschreiber!J296&amp;";"&amp;Einschreiber!L296&amp;";"&amp;Einschreiber!M296&amp;";"&amp;Einschreiber!N296&amp;";"&amp;Einschreiber!O296&amp;";"&amp;Einschreiber!P296&amp;";"&amp;Einschreiber!Q296&amp;";"&amp;Einschreiber!R296&amp;";"&amp;Einschreiber!S296&amp;";"&amp;Einschreiber!T296&amp;";"&amp;Einschreiber!U296&amp;";"&amp;Einschreiber!V296&amp;";"&amp;Einschreiber!W296&amp;";"&amp;Einschreiber!X296&amp;";"&amp;Einschreiber!Y296&amp;";"&amp;Einschreiber!Z296&amp;";"&amp;Einschreiber!AA296&amp;";"&amp;IF(Einschreiber!AE296=" - keine Auswahl -","",Einschreiber!AE296)&amp;";"&amp;Einschreiber!AB296&amp;";"&amp;Einschreiber!AC296&amp;";"&amp;Einschreiber!AD296&amp;";"&amp;Einschreiber!AF296&amp;";"&amp;Einschreiber!AG296&amp;";"&amp;Einschreiber!AH296&amp;";"&amp;Einschreiber!AI296&amp;";"&amp;Einschreiber!AJ296&amp;";"&amp;Einschreiber!AK296&amp;";"&amp;Einschreiber!AL296&amp;";"&amp;Einschreiber!AM296&amp;";"&amp;Einschreiber!AN296&amp;";"&amp;Einschreiber!AO296&amp;";"&amp;Einschreiber!AP296&amp;";"&amp;Einschreiber!AQ296&amp;";"&amp;Einschreiber!AR296&amp;";"&amp;IF(Einschreiber!AV296=" - keine Auswahl -","",Einschreiber!AV296)&amp;";"&amp;Einschreiber!AS296&amp;";"&amp;Einschreiber!AT296&amp;";"&amp;Einschreiber!AU296&amp;";"&amp;Einschreiber!AW296&amp;";"&amp;Einschreiber!AX296&amp;";"&amp;Einschreiber!AY296&amp;";"&amp;Einschreiber!AZ296&amp;";"&amp;Einschreiber!BA296,"")</f>
        <v/>
      </c>
    </row>
    <row r="296" spans="1:1" x14ac:dyDescent="0.2">
      <c r="A296" t="str">
        <f>IF(LEN(Einschreiber!A297)&gt;=2,Benutzungshinweise!$C$44&amp;";"&amp;Einschreiber!A297&amp;";"&amp;Einschreiber!B297&amp;";"&amp;Einschreiber!C297&amp;";"&amp;Einschreiber!D297&amp;";"&amp;TEXT(Einschreiber!E297,"TT.MM.JJJJ")&amp;";"&amp;Einschreiber!F297&amp;";"&amp;Einschreiber!G297&amp;";"&amp;Einschreiber!H297&amp;";"&amp;Einschreiber!I297&amp;";"&amp;Einschreiber!J297&amp;";"&amp;Einschreiber!L297&amp;";"&amp;Einschreiber!M297&amp;";"&amp;Einschreiber!N297&amp;";"&amp;Einschreiber!O297&amp;";"&amp;Einschreiber!P297&amp;";"&amp;Einschreiber!Q297&amp;";"&amp;Einschreiber!R297&amp;";"&amp;Einschreiber!S297&amp;";"&amp;Einschreiber!T297&amp;";"&amp;Einschreiber!U297&amp;";"&amp;Einschreiber!V297&amp;";"&amp;Einschreiber!W297&amp;";"&amp;Einschreiber!X297&amp;";"&amp;Einschreiber!Y297&amp;";"&amp;Einschreiber!Z297&amp;";"&amp;Einschreiber!AA297&amp;";"&amp;IF(Einschreiber!AE297=" - keine Auswahl -","",Einschreiber!AE297)&amp;";"&amp;Einschreiber!AB297&amp;";"&amp;Einschreiber!AC297&amp;";"&amp;Einschreiber!AD297&amp;";"&amp;Einschreiber!AF297&amp;";"&amp;Einschreiber!AG297&amp;";"&amp;Einschreiber!AH297&amp;";"&amp;Einschreiber!AI297&amp;";"&amp;Einschreiber!AJ297&amp;";"&amp;Einschreiber!AK297&amp;";"&amp;Einschreiber!AL297&amp;";"&amp;Einschreiber!AM297&amp;";"&amp;Einschreiber!AN297&amp;";"&amp;Einschreiber!AO297&amp;";"&amp;Einschreiber!AP297&amp;";"&amp;Einschreiber!AQ297&amp;";"&amp;Einschreiber!AR297&amp;";"&amp;IF(Einschreiber!AV297=" - keine Auswahl -","",Einschreiber!AV297)&amp;";"&amp;Einschreiber!AS297&amp;";"&amp;Einschreiber!AT297&amp;";"&amp;Einschreiber!AU297&amp;";"&amp;Einschreiber!AW297&amp;";"&amp;Einschreiber!AX297&amp;";"&amp;Einschreiber!AY297&amp;";"&amp;Einschreiber!AZ297&amp;";"&amp;Einschreiber!BA297,"")</f>
        <v/>
      </c>
    </row>
    <row r="297" spans="1:1" x14ac:dyDescent="0.2">
      <c r="A297" t="str">
        <f>IF(LEN(Einschreiber!A298)&gt;=2,Benutzungshinweise!$C$44&amp;";"&amp;Einschreiber!A298&amp;";"&amp;Einschreiber!B298&amp;";"&amp;Einschreiber!C298&amp;";"&amp;Einschreiber!D298&amp;";"&amp;TEXT(Einschreiber!E298,"TT.MM.JJJJ")&amp;";"&amp;Einschreiber!F298&amp;";"&amp;Einschreiber!G298&amp;";"&amp;Einschreiber!H298&amp;";"&amp;Einschreiber!I298&amp;";"&amp;Einschreiber!J298&amp;";"&amp;Einschreiber!L298&amp;";"&amp;Einschreiber!M298&amp;";"&amp;Einschreiber!N298&amp;";"&amp;Einschreiber!O298&amp;";"&amp;Einschreiber!P298&amp;";"&amp;Einschreiber!Q298&amp;";"&amp;Einschreiber!R298&amp;";"&amp;Einschreiber!S298&amp;";"&amp;Einschreiber!T298&amp;";"&amp;Einschreiber!U298&amp;";"&amp;Einschreiber!V298&amp;";"&amp;Einschreiber!W298&amp;";"&amp;Einschreiber!X298&amp;";"&amp;Einschreiber!Y298&amp;";"&amp;Einschreiber!Z298&amp;";"&amp;Einschreiber!AA298&amp;";"&amp;IF(Einschreiber!AE298=" - keine Auswahl -","",Einschreiber!AE298)&amp;";"&amp;Einschreiber!AB298&amp;";"&amp;Einschreiber!AC298&amp;";"&amp;Einschreiber!AD298&amp;";"&amp;Einschreiber!AF298&amp;";"&amp;Einschreiber!AG298&amp;";"&amp;Einschreiber!AH298&amp;";"&amp;Einschreiber!AI298&amp;";"&amp;Einschreiber!AJ298&amp;";"&amp;Einschreiber!AK298&amp;";"&amp;Einschreiber!AL298&amp;";"&amp;Einschreiber!AM298&amp;";"&amp;Einschreiber!AN298&amp;";"&amp;Einschreiber!AO298&amp;";"&amp;Einschreiber!AP298&amp;";"&amp;Einschreiber!AQ298&amp;";"&amp;Einschreiber!AR298&amp;";"&amp;IF(Einschreiber!AV298=" - keine Auswahl -","",Einschreiber!AV298)&amp;";"&amp;Einschreiber!AS298&amp;";"&amp;Einschreiber!AT298&amp;";"&amp;Einschreiber!AU298&amp;";"&amp;Einschreiber!AW298&amp;";"&amp;Einschreiber!AX298&amp;";"&amp;Einschreiber!AY298&amp;";"&amp;Einschreiber!AZ298&amp;";"&amp;Einschreiber!BA298,"")</f>
        <v/>
      </c>
    </row>
    <row r="298" spans="1:1" x14ac:dyDescent="0.2">
      <c r="A298" t="str">
        <f>IF(LEN(Einschreiber!A299)&gt;=2,Benutzungshinweise!$C$44&amp;";"&amp;Einschreiber!A299&amp;";"&amp;Einschreiber!B299&amp;";"&amp;Einschreiber!C299&amp;";"&amp;Einschreiber!D299&amp;";"&amp;TEXT(Einschreiber!E299,"TT.MM.JJJJ")&amp;";"&amp;Einschreiber!F299&amp;";"&amp;Einschreiber!G299&amp;";"&amp;Einschreiber!H299&amp;";"&amp;Einschreiber!I299&amp;";"&amp;Einschreiber!J299&amp;";"&amp;Einschreiber!L299&amp;";"&amp;Einschreiber!M299&amp;";"&amp;Einschreiber!N299&amp;";"&amp;Einschreiber!O299&amp;";"&amp;Einschreiber!P299&amp;";"&amp;Einschreiber!Q299&amp;";"&amp;Einschreiber!R299&amp;";"&amp;Einschreiber!S299&amp;";"&amp;Einschreiber!T299&amp;";"&amp;Einschreiber!U299&amp;";"&amp;Einschreiber!V299&amp;";"&amp;Einschreiber!W299&amp;";"&amp;Einschreiber!X299&amp;";"&amp;Einschreiber!Y299&amp;";"&amp;Einschreiber!Z299&amp;";"&amp;Einschreiber!AA299&amp;";"&amp;IF(Einschreiber!AE299=" - keine Auswahl -","",Einschreiber!AE299)&amp;";"&amp;Einschreiber!AB299&amp;";"&amp;Einschreiber!AC299&amp;";"&amp;Einschreiber!AD299&amp;";"&amp;Einschreiber!AF299&amp;";"&amp;Einschreiber!AG299&amp;";"&amp;Einschreiber!AH299&amp;";"&amp;Einschreiber!AI299&amp;";"&amp;Einschreiber!AJ299&amp;";"&amp;Einschreiber!AK299&amp;";"&amp;Einschreiber!AL299&amp;";"&amp;Einschreiber!AM299&amp;";"&amp;Einschreiber!AN299&amp;";"&amp;Einschreiber!AO299&amp;";"&amp;Einschreiber!AP299&amp;";"&amp;Einschreiber!AQ299&amp;";"&amp;Einschreiber!AR299&amp;";"&amp;IF(Einschreiber!AV299=" - keine Auswahl -","",Einschreiber!AV299)&amp;";"&amp;Einschreiber!AS299&amp;";"&amp;Einschreiber!AT299&amp;";"&amp;Einschreiber!AU299&amp;";"&amp;Einschreiber!AW299&amp;";"&amp;Einschreiber!AX299&amp;";"&amp;Einschreiber!AY299&amp;";"&amp;Einschreiber!AZ299&amp;";"&amp;Einschreiber!BA299,"")</f>
        <v/>
      </c>
    </row>
    <row r="299" spans="1:1" x14ac:dyDescent="0.2">
      <c r="A299" t="str">
        <f>IF(LEN(Einschreiber!A300)&gt;=2,Benutzungshinweise!$C$44&amp;";"&amp;Einschreiber!A300&amp;";"&amp;Einschreiber!B300&amp;";"&amp;Einschreiber!C300&amp;";"&amp;Einschreiber!D300&amp;";"&amp;TEXT(Einschreiber!E300,"TT.MM.JJJJ")&amp;";"&amp;Einschreiber!F300&amp;";"&amp;Einschreiber!G300&amp;";"&amp;Einschreiber!H300&amp;";"&amp;Einschreiber!I300&amp;";"&amp;Einschreiber!J300&amp;";"&amp;Einschreiber!L300&amp;";"&amp;Einschreiber!M300&amp;";"&amp;Einschreiber!N300&amp;";"&amp;Einschreiber!O300&amp;";"&amp;Einschreiber!P300&amp;";"&amp;Einschreiber!Q300&amp;";"&amp;Einschreiber!R300&amp;";"&amp;Einschreiber!S300&amp;";"&amp;Einschreiber!T300&amp;";"&amp;Einschreiber!U300&amp;";"&amp;Einschreiber!V300&amp;";"&amp;Einschreiber!W300&amp;";"&amp;Einschreiber!X300&amp;";"&amp;Einschreiber!Y300&amp;";"&amp;Einschreiber!Z300&amp;";"&amp;Einschreiber!AA300&amp;";"&amp;IF(Einschreiber!AE300=" - keine Auswahl -","",Einschreiber!AE300)&amp;";"&amp;Einschreiber!AB300&amp;";"&amp;Einschreiber!AC300&amp;";"&amp;Einschreiber!AD300&amp;";"&amp;Einschreiber!AF300&amp;";"&amp;Einschreiber!AG300&amp;";"&amp;Einschreiber!AH300&amp;";"&amp;Einschreiber!AI300&amp;";"&amp;Einschreiber!AJ300&amp;";"&amp;Einschreiber!AK300&amp;";"&amp;Einschreiber!AL300&amp;";"&amp;Einschreiber!AM300&amp;";"&amp;Einschreiber!AN300&amp;";"&amp;Einschreiber!AO300&amp;";"&amp;Einschreiber!AP300&amp;";"&amp;Einschreiber!AQ300&amp;";"&amp;Einschreiber!AR300&amp;";"&amp;IF(Einschreiber!AV300=" - keine Auswahl -","",Einschreiber!AV300)&amp;";"&amp;Einschreiber!AS300&amp;";"&amp;Einschreiber!AT300&amp;";"&amp;Einschreiber!AU300&amp;";"&amp;Einschreiber!AW300&amp;";"&amp;Einschreiber!AX300&amp;";"&amp;Einschreiber!AY300&amp;";"&amp;Einschreiber!AZ300&amp;";"&amp;Einschreiber!BA300,"")</f>
        <v/>
      </c>
    </row>
    <row r="300" spans="1:1" x14ac:dyDescent="0.2">
      <c r="A300" t="str">
        <f>IF(LEN(Einschreiber!A301)&gt;=2,Benutzungshinweise!$C$44&amp;";"&amp;Einschreiber!A301&amp;";"&amp;Einschreiber!B301&amp;";"&amp;Einschreiber!C301&amp;";"&amp;Einschreiber!D301&amp;";"&amp;TEXT(Einschreiber!E301,"TT.MM.JJJJ")&amp;";"&amp;Einschreiber!F301&amp;";"&amp;Einschreiber!G301&amp;";"&amp;Einschreiber!H301&amp;";"&amp;Einschreiber!I301&amp;";"&amp;Einschreiber!J301&amp;";"&amp;Einschreiber!L301&amp;";"&amp;Einschreiber!M301&amp;";"&amp;Einschreiber!N301&amp;";"&amp;Einschreiber!O301&amp;";"&amp;Einschreiber!P301&amp;";"&amp;Einschreiber!Q301&amp;";"&amp;Einschreiber!R301&amp;";"&amp;Einschreiber!S301&amp;";"&amp;Einschreiber!T301&amp;";"&amp;Einschreiber!U301&amp;";"&amp;Einschreiber!V301&amp;";"&amp;Einschreiber!W301&amp;";"&amp;Einschreiber!X301&amp;";"&amp;Einschreiber!Y301&amp;";"&amp;Einschreiber!Z301&amp;";"&amp;Einschreiber!AA301&amp;";"&amp;IF(Einschreiber!AE301=" - keine Auswahl -","",Einschreiber!AE301)&amp;";"&amp;Einschreiber!AB301&amp;";"&amp;Einschreiber!AC301&amp;";"&amp;Einschreiber!AD301&amp;";"&amp;Einschreiber!AF301&amp;";"&amp;Einschreiber!AG301&amp;";"&amp;Einschreiber!AH301&amp;";"&amp;Einschreiber!AI301&amp;";"&amp;Einschreiber!AJ301&amp;";"&amp;Einschreiber!AK301&amp;";"&amp;Einschreiber!AL301&amp;";"&amp;Einschreiber!AM301&amp;";"&amp;Einschreiber!AN301&amp;";"&amp;Einschreiber!AO301&amp;";"&amp;Einschreiber!AP301&amp;";"&amp;Einschreiber!AQ301&amp;";"&amp;Einschreiber!AR301&amp;";"&amp;IF(Einschreiber!AV301=" - keine Auswahl -","",Einschreiber!AV301)&amp;";"&amp;Einschreiber!AS301&amp;";"&amp;Einschreiber!AT301&amp;";"&amp;Einschreiber!AU301&amp;";"&amp;Einschreiber!AW301&amp;";"&amp;Einschreiber!AX301&amp;";"&amp;Einschreiber!AY301&amp;";"&amp;Einschreiber!AZ301&amp;";"&amp;Einschreiber!BA301,"")</f>
        <v/>
      </c>
    </row>
    <row r="301" spans="1:1" x14ac:dyDescent="0.2">
      <c r="A301" t="str">
        <f>IF(LEN(Einschreiber!A302)&gt;=2,Benutzungshinweise!$C$44&amp;";"&amp;Einschreiber!A302&amp;";"&amp;Einschreiber!B302&amp;";"&amp;Einschreiber!C302&amp;";"&amp;Einschreiber!D302&amp;";"&amp;TEXT(Einschreiber!E302,"TT.MM.JJJJ")&amp;";"&amp;Einschreiber!F302&amp;";"&amp;Einschreiber!G302&amp;";"&amp;Einschreiber!H302&amp;";"&amp;Einschreiber!I302&amp;";"&amp;Einschreiber!J302&amp;";"&amp;Einschreiber!L302&amp;";"&amp;Einschreiber!M302&amp;";"&amp;Einschreiber!N302&amp;";"&amp;Einschreiber!O302&amp;";"&amp;Einschreiber!P302&amp;";"&amp;Einschreiber!Q302&amp;";"&amp;Einschreiber!R302&amp;";"&amp;Einschreiber!S302&amp;";"&amp;Einschreiber!T302&amp;";"&amp;Einschreiber!U302&amp;";"&amp;Einschreiber!V302&amp;";"&amp;Einschreiber!W302&amp;";"&amp;Einschreiber!X302&amp;";"&amp;Einschreiber!Y302&amp;";"&amp;Einschreiber!Z302&amp;";"&amp;Einschreiber!AA302&amp;";"&amp;IF(Einschreiber!AE302=" - keine Auswahl -","",Einschreiber!AE302)&amp;";"&amp;Einschreiber!AB302&amp;";"&amp;Einschreiber!AC302&amp;";"&amp;Einschreiber!AD302&amp;";"&amp;Einschreiber!AF302&amp;";"&amp;Einschreiber!AG302&amp;";"&amp;Einschreiber!AH302&amp;";"&amp;Einschreiber!AI302&amp;";"&amp;Einschreiber!AJ302&amp;";"&amp;Einschreiber!AK302&amp;";"&amp;Einschreiber!AL302&amp;";"&amp;Einschreiber!AM302&amp;";"&amp;Einschreiber!AN302&amp;";"&amp;Einschreiber!AO302&amp;";"&amp;Einschreiber!AP302&amp;";"&amp;Einschreiber!AQ302&amp;";"&amp;Einschreiber!AR302&amp;";"&amp;IF(Einschreiber!AV302=" - keine Auswahl -","",Einschreiber!AV302)&amp;";"&amp;Einschreiber!AS302&amp;";"&amp;Einschreiber!AT302&amp;";"&amp;Einschreiber!AU302&amp;";"&amp;Einschreiber!AW302&amp;";"&amp;Einschreiber!AX302&amp;";"&amp;Einschreiber!AY302&amp;";"&amp;Einschreiber!AZ302&amp;";"&amp;Einschreiber!BA302,"")</f>
        <v/>
      </c>
    </row>
    <row r="302" spans="1:1" x14ac:dyDescent="0.2">
      <c r="A302" t="str">
        <f>IF(LEN(Einschreiber!A303)&gt;=2,Benutzungshinweise!$C$44&amp;";"&amp;Einschreiber!A303&amp;";"&amp;Einschreiber!B303&amp;";"&amp;Einschreiber!C303&amp;";"&amp;Einschreiber!D303&amp;";"&amp;TEXT(Einschreiber!E303,"TT.MM.JJJJ")&amp;";"&amp;Einschreiber!F303&amp;";"&amp;Einschreiber!G303&amp;";"&amp;Einschreiber!H303&amp;";"&amp;Einschreiber!I303&amp;";"&amp;Einschreiber!J303&amp;";"&amp;Einschreiber!L303&amp;";"&amp;Einschreiber!M303&amp;";"&amp;Einschreiber!N303&amp;";"&amp;Einschreiber!O303&amp;";"&amp;Einschreiber!P303&amp;";"&amp;Einschreiber!Q303&amp;";"&amp;Einschreiber!R303&amp;";"&amp;Einschreiber!S303&amp;";"&amp;Einschreiber!T303&amp;";"&amp;Einschreiber!U303&amp;";"&amp;Einschreiber!V303&amp;";"&amp;Einschreiber!W303&amp;";"&amp;Einschreiber!X303&amp;";"&amp;Einschreiber!Y303&amp;";"&amp;Einschreiber!Z303&amp;";"&amp;Einschreiber!AA303&amp;";"&amp;IF(Einschreiber!AE303=" - keine Auswahl -","",Einschreiber!AE303)&amp;";"&amp;Einschreiber!AB303&amp;";"&amp;Einschreiber!AC303&amp;";"&amp;Einschreiber!AD303&amp;";"&amp;Einschreiber!AF303&amp;";"&amp;Einschreiber!AG303&amp;";"&amp;Einschreiber!AH303&amp;";"&amp;Einschreiber!AI303&amp;";"&amp;Einschreiber!AJ303&amp;";"&amp;Einschreiber!AK303&amp;";"&amp;Einschreiber!AL303&amp;";"&amp;Einschreiber!AM303&amp;";"&amp;Einschreiber!AN303&amp;";"&amp;Einschreiber!AO303&amp;";"&amp;Einschreiber!AP303&amp;";"&amp;Einschreiber!AQ303&amp;";"&amp;Einschreiber!AR303&amp;";"&amp;IF(Einschreiber!AV303=" - keine Auswahl -","",Einschreiber!AV303)&amp;";"&amp;Einschreiber!AS303&amp;";"&amp;Einschreiber!AT303&amp;";"&amp;Einschreiber!AU303&amp;";"&amp;Einschreiber!AW303&amp;";"&amp;Einschreiber!AX303&amp;";"&amp;Einschreiber!AY303&amp;";"&amp;Einschreiber!AZ303&amp;";"&amp;Einschreiber!BA303,"")</f>
        <v/>
      </c>
    </row>
    <row r="303" spans="1:1" x14ac:dyDescent="0.2">
      <c r="A303" t="str">
        <f>IF(LEN(Einschreiber!A304)&gt;=2,Benutzungshinweise!$C$44&amp;";"&amp;Einschreiber!A304&amp;";"&amp;Einschreiber!B304&amp;";"&amp;Einschreiber!C304&amp;";"&amp;Einschreiber!D304&amp;";"&amp;TEXT(Einschreiber!E304,"TT.MM.JJJJ")&amp;";"&amp;Einschreiber!F304&amp;";"&amp;Einschreiber!G304&amp;";"&amp;Einschreiber!H304&amp;";"&amp;Einschreiber!I304&amp;";"&amp;Einschreiber!J304&amp;";"&amp;Einschreiber!L304&amp;";"&amp;Einschreiber!M304&amp;";"&amp;Einschreiber!N304&amp;";"&amp;Einschreiber!O304&amp;";"&amp;Einschreiber!P304&amp;";"&amp;Einschreiber!Q304&amp;";"&amp;Einschreiber!R304&amp;";"&amp;Einschreiber!S304&amp;";"&amp;Einschreiber!T304&amp;";"&amp;Einschreiber!U304&amp;";"&amp;Einschreiber!V304&amp;";"&amp;Einschreiber!W304&amp;";"&amp;Einschreiber!X304&amp;";"&amp;Einschreiber!Y304&amp;";"&amp;Einschreiber!Z304&amp;";"&amp;Einschreiber!AA304&amp;";"&amp;IF(Einschreiber!AE304=" - keine Auswahl -","",Einschreiber!AE304)&amp;";"&amp;Einschreiber!AB304&amp;";"&amp;Einschreiber!AC304&amp;";"&amp;Einschreiber!AD304&amp;";"&amp;Einschreiber!AF304&amp;";"&amp;Einschreiber!AG304&amp;";"&amp;Einschreiber!AH304&amp;";"&amp;Einschreiber!AI304&amp;";"&amp;Einschreiber!AJ304&amp;";"&amp;Einschreiber!AK304&amp;";"&amp;Einschreiber!AL304&amp;";"&amp;Einschreiber!AM304&amp;";"&amp;Einschreiber!AN304&amp;";"&amp;Einschreiber!AO304&amp;";"&amp;Einschreiber!AP304&amp;";"&amp;Einschreiber!AQ304&amp;";"&amp;Einschreiber!AR304&amp;";"&amp;IF(Einschreiber!AV304=" - keine Auswahl -","",Einschreiber!AV304)&amp;";"&amp;Einschreiber!AS304&amp;";"&amp;Einschreiber!AT304&amp;";"&amp;Einschreiber!AU304&amp;";"&amp;Einschreiber!AW304&amp;";"&amp;Einschreiber!AX304&amp;";"&amp;Einschreiber!AY304&amp;";"&amp;Einschreiber!AZ304&amp;";"&amp;Einschreiber!BA304,"")</f>
        <v/>
      </c>
    </row>
    <row r="304" spans="1:1" x14ac:dyDescent="0.2">
      <c r="A304" t="str">
        <f>IF(LEN(Einschreiber!A305)&gt;=2,Benutzungshinweise!$C$44&amp;";"&amp;Einschreiber!A305&amp;";"&amp;Einschreiber!B305&amp;";"&amp;Einschreiber!C305&amp;";"&amp;Einschreiber!D305&amp;";"&amp;TEXT(Einschreiber!E305,"TT.MM.JJJJ")&amp;";"&amp;Einschreiber!F305&amp;";"&amp;Einschreiber!G305&amp;";"&amp;Einschreiber!H305&amp;";"&amp;Einschreiber!I305&amp;";"&amp;Einschreiber!J305&amp;";"&amp;Einschreiber!L305&amp;";"&amp;Einschreiber!M305&amp;";"&amp;Einschreiber!N305&amp;";"&amp;Einschreiber!O305&amp;";"&amp;Einschreiber!P305&amp;";"&amp;Einschreiber!Q305&amp;";"&amp;Einschreiber!R305&amp;";"&amp;Einschreiber!S305&amp;";"&amp;Einschreiber!T305&amp;";"&amp;Einschreiber!U305&amp;";"&amp;Einschreiber!V305&amp;";"&amp;Einschreiber!W305&amp;";"&amp;Einschreiber!X305&amp;";"&amp;Einschreiber!Y305&amp;";"&amp;Einschreiber!Z305&amp;";"&amp;Einschreiber!AA305&amp;";"&amp;IF(Einschreiber!AE305=" - keine Auswahl -","",Einschreiber!AE305)&amp;";"&amp;Einschreiber!AB305&amp;";"&amp;Einschreiber!AC305&amp;";"&amp;Einschreiber!AD305&amp;";"&amp;Einschreiber!AF305&amp;";"&amp;Einschreiber!AG305&amp;";"&amp;Einschreiber!AH305&amp;";"&amp;Einschreiber!AI305&amp;";"&amp;Einschreiber!AJ305&amp;";"&amp;Einschreiber!AK305&amp;";"&amp;Einschreiber!AL305&amp;";"&amp;Einschreiber!AM305&amp;";"&amp;Einschreiber!AN305&amp;";"&amp;Einschreiber!AO305&amp;";"&amp;Einschreiber!AP305&amp;";"&amp;Einschreiber!AQ305&amp;";"&amp;Einschreiber!AR305&amp;";"&amp;IF(Einschreiber!AV305=" - keine Auswahl -","",Einschreiber!AV305)&amp;";"&amp;Einschreiber!AS305&amp;";"&amp;Einschreiber!AT305&amp;";"&amp;Einschreiber!AU305&amp;";"&amp;Einschreiber!AW305&amp;";"&amp;Einschreiber!AX305&amp;";"&amp;Einschreiber!AY305&amp;";"&amp;Einschreiber!AZ305&amp;";"&amp;Einschreiber!BA305,"")</f>
        <v/>
      </c>
    </row>
    <row r="305" spans="1:1" x14ac:dyDescent="0.2">
      <c r="A305" t="str">
        <f>IF(LEN(Einschreiber!A306)&gt;=2,Benutzungshinweise!$C$44&amp;";"&amp;Einschreiber!A306&amp;";"&amp;Einschreiber!B306&amp;";"&amp;Einschreiber!C306&amp;";"&amp;Einschreiber!D306&amp;";"&amp;TEXT(Einschreiber!E306,"TT.MM.JJJJ")&amp;";"&amp;Einschreiber!F306&amp;";"&amp;Einschreiber!G306&amp;";"&amp;Einschreiber!H306&amp;";"&amp;Einschreiber!I306&amp;";"&amp;Einschreiber!J306&amp;";"&amp;Einschreiber!L306&amp;";"&amp;Einschreiber!M306&amp;";"&amp;Einschreiber!N306&amp;";"&amp;Einschreiber!O306&amp;";"&amp;Einschreiber!P306&amp;";"&amp;Einschreiber!Q306&amp;";"&amp;Einschreiber!R306&amp;";"&amp;Einschreiber!S306&amp;";"&amp;Einschreiber!T306&amp;";"&amp;Einschreiber!U306&amp;";"&amp;Einschreiber!V306&amp;";"&amp;Einschreiber!W306&amp;";"&amp;Einschreiber!X306&amp;";"&amp;Einschreiber!Y306&amp;";"&amp;Einschreiber!Z306&amp;";"&amp;Einschreiber!AA306&amp;";"&amp;IF(Einschreiber!AE306=" - keine Auswahl -","",Einschreiber!AE306)&amp;";"&amp;Einschreiber!AB306&amp;";"&amp;Einschreiber!AC306&amp;";"&amp;Einschreiber!AD306&amp;";"&amp;Einschreiber!AF306&amp;";"&amp;Einschreiber!AG306&amp;";"&amp;Einschreiber!AH306&amp;";"&amp;Einschreiber!AI306&amp;";"&amp;Einschreiber!AJ306&amp;";"&amp;Einschreiber!AK306&amp;";"&amp;Einschreiber!AL306&amp;";"&amp;Einschreiber!AM306&amp;";"&amp;Einschreiber!AN306&amp;";"&amp;Einschreiber!AO306&amp;";"&amp;Einschreiber!AP306&amp;";"&amp;Einschreiber!AQ306&amp;";"&amp;Einschreiber!AR306&amp;";"&amp;IF(Einschreiber!AV306=" - keine Auswahl -","",Einschreiber!AV306)&amp;";"&amp;Einschreiber!AS306&amp;";"&amp;Einschreiber!AT306&amp;";"&amp;Einschreiber!AU306&amp;";"&amp;Einschreiber!AW306&amp;";"&amp;Einschreiber!AX306&amp;";"&amp;Einschreiber!AY306&amp;";"&amp;Einschreiber!AZ306&amp;";"&amp;Einschreiber!BA306,"")</f>
        <v/>
      </c>
    </row>
    <row r="306" spans="1:1" x14ac:dyDescent="0.2">
      <c r="A306" t="str">
        <f>IF(LEN(Einschreiber!A307)&gt;=2,Benutzungshinweise!$C$44&amp;";"&amp;Einschreiber!A307&amp;";"&amp;Einschreiber!B307&amp;";"&amp;Einschreiber!C307&amp;";"&amp;Einschreiber!D307&amp;";"&amp;TEXT(Einschreiber!E307,"TT.MM.JJJJ")&amp;";"&amp;Einschreiber!F307&amp;";"&amp;Einschreiber!G307&amp;";"&amp;Einschreiber!H307&amp;";"&amp;Einschreiber!I307&amp;";"&amp;Einschreiber!J307&amp;";"&amp;Einschreiber!L307&amp;";"&amp;Einschreiber!M307&amp;";"&amp;Einschreiber!N307&amp;";"&amp;Einschreiber!O307&amp;";"&amp;Einschreiber!P307&amp;";"&amp;Einschreiber!Q307&amp;";"&amp;Einschreiber!R307&amp;";"&amp;Einschreiber!S307&amp;";"&amp;Einschreiber!T307&amp;";"&amp;Einschreiber!U307&amp;";"&amp;Einschreiber!V307&amp;";"&amp;Einschreiber!W307&amp;";"&amp;Einschreiber!X307&amp;";"&amp;Einschreiber!Y307&amp;";"&amp;Einschreiber!Z307&amp;";"&amp;Einschreiber!AA307&amp;";"&amp;IF(Einschreiber!AE307=" - keine Auswahl -","",Einschreiber!AE307)&amp;";"&amp;Einschreiber!AB307&amp;";"&amp;Einschreiber!AC307&amp;";"&amp;Einschreiber!AD307&amp;";"&amp;Einschreiber!AF307&amp;";"&amp;Einschreiber!AG307&amp;";"&amp;Einschreiber!AH307&amp;";"&amp;Einschreiber!AI307&amp;";"&amp;Einschreiber!AJ307&amp;";"&amp;Einschreiber!AK307&amp;";"&amp;Einschreiber!AL307&amp;";"&amp;Einschreiber!AM307&amp;";"&amp;Einschreiber!AN307&amp;";"&amp;Einschreiber!AO307&amp;";"&amp;Einschreiber!AP307&amp;";"&amp;Einschreiber!AQ307&amp;";"&amp;Einschreiber!AR307&amp;";"&amp;IF(Einschreiber!AV307=" - keine Auswahl -","",Einschreiber!AV307)&amp;";"&amp;Einschreiber!AS307&amp;";"&amp;Einschreiber!AT307&amp;";"&amp;Einschreiber!AU307&amp;";"&amp;Einschreiber!AW307&amp;";"&amp;Einschreiber!AX307&amp;";"&amp;Einschreiber!AY307&amp;";"&amp;Einschreiber!AZ307&amp;";"&amp;Einschreiber!BA307,"")</f>
        <v/>
      </c>
    </row>
    <row r="307" spans="1:1" x14ac:dyDescent="0.2">
      <c r="A307" t="str">
        <f>IF(LEN(Einschreiber!A308)&gt;=2,Benutzungshinweise!$C$44&amp;";"&amp;Einschreiber!A308&amp;";"&amp;Einschreiber!B308&amp;";"&amp;Einschreiber!C308&amp;";"&amp;Einschreiber!D308&amp;";"&amp;TEXT(Einschreiber!E308,"TT.MM.JJJJ")&amp;";"&amp;Einschreiber!F308&amp;";"&amp;Einschreiber!G308&amp;";"&amp;Einschreiber!H308&amp;";"&amp;Einschreiber!I308&amp;";"&amp;Einschreiber!J308&amp;";"&amp;Einschreiber!L308&amp;";"&amp;Einschreiber!M308&amp;";"&amp;Einschreiber!N308&amp;";"&amp;Einschreiber!O308&amp;";"&amp;Einschreiber!P308&amp;";"&amp;Einschreiber!Q308&amp;";"&amp;Einschreiber!R308&amp;";"&amp;Einschreiber!S308&amp;";"&amp;Einschreiber!T308&amp;";"&amp;Einschreiber!U308&amp;";"&amp;Einschreiber!V308&amp;";"&amp;Einschreiber!W308&amp;";"&amp;Einschreiber!X308&amp;";"&amp;Einschreiber!Y308&amp;";"&amp;Einschreiber!Z308&amp;";"&amp;Einschreiber!AA308&amp;";"&amp;IF(Einschreiber!AE308=" - keine Auswahl -","",Einschreiber!AE308)&amp;";"&amp;Einschreiber!AB308&amp;";"&amp;Einschreiber!AC308&amp;";"&amp;Einschreiber!AD308&amp;";"&amp;Einschreiber!AF308&amp;";"&amp;Einschreiber!AG308&amp;";"&amp;Einschreiber!AH308&amp;";"&amp;Einschreiber!AI308&amp;";"&amp;Einschreiber!AJ308&amp;";"&amp;Einschreiber!AK308&amp;";"&amp;Einschreiber!AL308&amp;";"&amp;Einschreiber!AM308&amp;";"&amp;Einschreiber!AN308&amp;";"&amp;Einschreiber!AO308&amp;";"&amp;Einschreiber!AP308&amp;";"&amp;Einschreiber!AQ308&amp;";"&amp;Einschreiber!AR308&amp;";"&amp;IF(Einschreiber!AV308=" - keine Auswahl -","",Einschreiber!AV308)&amp;";"&amp;Einschreiber!AS308&amp;";"&amp;Einschreiber!AT308&amp;";"&amp;Einschreiber!AU308&amp;";"&amp;Einschreiber!AW308&amp;";"&amp;Einschreiber!AX308&amp;";"&amp;Einschreiber!AY308&amp;";"&amp;Einschreiber!AZ308&amp;";"&amp;Einschreiber!BA308,"")</f>
        <v/>
      </c>
    </row>
    <row r="308" spans="1:1" x14ac:dyDescent="0.2">
      <c r="A308" t="str">
        <f>IF(LEN(Einschreiber!A309)&gt;=2,Benutzungshinweise!$C$44&amp;";"&amp;Einschreiber!A309&amp;";"&amp;Einschreiber!B309&amp;";"&amp;Einschreiber!C309&amp;";"&amp;Einschreiber!D309&amp;";"&amp;TEXT(Einschreiber!E309,"TT.MM.JJJJ")&amp;";"&amp;Einschreiber!F309&amp;";"&amp;Einschreiber!G309&amp;";"&amp;Einschreiber!H309&amp;";"&amp;Einschreiber!I309&amp;";"&amp;Einschreiber!J309&amp;";"&amp;Einschreiber!L309&amp;";"&amp;Einschreiber!M309&amp;";"&amp;Einschreiber!N309&amp;";"&amp;Einschreiber!O309&amp;";"&amp;Einschreiber!P309&amp;";"&amp;Einschreiber!Q309&amp;";"&amp;Einschreiber!R309&amp;";"&amp;Einschreiber!S309&amp;";"&amp;Einschreiber!T309&amp;";"&amp;Einschreiber!U309&amp;";"&amp;Einschreiber!V309&amp;";"&amp;Einschreiber!W309&amp;";"&amp;Einschreiber!X309&amp;";"&amp;Einschreiber!Y309&amp;";"&amp;Einschreiber!Z309&amp;";"&amp;Einschreiber!AA309&amp;";"&amp;IF(Einschreiber!AE309=" - keine Auswahl -","",Einschreiber!AE309)&amp;";"&amp;Einschreiber!AB309&amp;";"&amp;Einschreiber!AC309&amp;";"&amp;Einschreiber!AD309&amp;";"&amp;Einschreiber!AF309&amp;";"&amp;Einschreiber!AG309&amp;";"&amp;Einschreiber!AH309&amp;";"&amp;Einschreiber!AI309&amp;";"&amp;Einschreiber!AJ309&amp;";"&amp;Einschreiber!AK309&amp;";"&amp;Einschreiber!AL309&amp;";"&amp;Einschreiber!AM309&amp;";"&amp;Einschreiber!AN309&amp;";"&amp;Einschreiber!AO309&amp;";"&amp;Einschreiber!AP309&amp;";"&amp;Einschreiber!AQ309&amp;";"&amp;Einschreiber!AR309&amp;";"&amp;IF(Einschreiber!AV309=" - keine Auswahl -","",Einschreiber!AV309)&amp;";"&amp;Einschreiber!AS309&amp;";"&amp;Einschreiber!AT309&amp;";"&amp;Einschreiber!AU309&amp;";"&amp;Einschreiber!AW309&amp;";"&amp;Einschreiber!AX309&amp;";"&amp;Einschreiber!AY309&amp;";"&amp;Einschreiber!AZ309&amp;";"&amp;Einschreiber!BA309,"")</f>
        <v/>
      </c>
    </row>
    <row r="309" spans="1:1" x14ac:dyDescent="0.2">
      <c r="A309" t="str">
        <f>IF(LEN(Einschreiber!A310)&gt;=2,Benutzungshinweise!$C$44&amp;";"&amp;Einschreiber!A310&amp;";"&amp;Einschreiber!B310&amp;";"&amp;Einschreiber!C310&amp;";"&amp;Einschreiber!D310&amp;";"&amp;TEXT(Einschreiber!E310,"TT.MM.JJJJ")&amp;";"&amp;Einschreiber!F310&amp;";"&amp;Einschreiber!G310&amp;";"&amp;Einschreiber!H310&amp;";"&amp;Einschreiber!I310&amp;";"&amp;Einschreiber!J310&amp;";"&amp;Einschreiber!L310&amp;";"&amp;Einschreiber!M310&amp;";"&amp;Einschreiber!N310&amp;";"&amp;Einschreiber!O310&amp;";"&amp;Einschreiber!P310&amp;";"&amp;Einschreiber!Q310&amp;";"&amp;Einschreiber!R310&amp;";"&amp;Einschreiber!S310&amp;";"&amp;Einschreiber!T310&amp;";"&amp;Einschreiber!U310&amp;";"&amp;Einschreiber!V310&amp;";"&amp;Einschreiber!W310&amp;";"&amp;Einschreiber!X310&amp;";"&amp;Einschreiber!Y310&amp;";"&amp;Einschreiber!Z310&amp;";"&amp;Einschreiber!AA310&amp;";"&amp;IF(Einschreiber!AE310=" - keine Auswahl -","",Einschreiber!AE310)&amp;";"&amp;Einschreiber!AB310&amp;";"&amp;Einschreiber!AC310&amp;";"&amp;Einschreiber!AD310&amp;";"&amp;Einschreiber!AF310&amp;";"&amp;Einschreiber!AG310&amp;";"&amp;Einschreiber!AH310&amp;";"&amp;Einschreiber!AI310&amp;";"&amp;Einschreiber!AJ310&amp;";"&amp;Einschreiber!AK310&amp;";"&amp;Einschreiber!AL310&amp;";"&amp;Einschreiber!AM310&amp;";"&amp;Einschreiber!AN310&amp;";"&amp;Einschreiber!AO310&amp;";"&amp;Einschreiber!AP310&amp;";"&amp;Einschreiber!AQ310&amp;";"&amp;Einschreiber!AR310&amp;";"&amp;IF(Einschreiber!AV310=" - keine Auswahl -","",Einschreiber!AV310)&amp;";"&amp;Einschreiber!AS310&amp;";"&amp;Einschreiber!AT310&amp;";"&amp;Einschreiber!AU310&amp;";"&amp;Einschreiber!AW310&amp;";"&amp;Einschreiber!AX310&amp;";"&amp;Einschreiber!AY310&amp;";"&amp;Einschreiber!AZ310&amp;";"&amp;Einschreiber!BA310,"")</f>
        <v/>
      </c>
    </row>
    <row r="310" spans="1:1" x14ac:dyDescent="0.2">
      <c r="A310" t="str">
        <f>IF(LEN(Einschreiber!A311)&gt;=2,Benutzungshinweise!$C$44&amp;";"&amp;Einschreiber!A311&amp;";"&amp;Einschreiber!B311&amp;";"&amp;Einschreiber!C311&amp;";"&amp;Einschreiber!D311&amp;";"&amp;TEXT(Einschreiber!E311,"TT.MM.JJJJ")&amp;";"&amp;Einschreiber!F311&amp;";"&amp;Einschreiber!G311&amp;";"&amp;Einschreiber!H311&amp;";"&amp;Einschreiber!I311&amp;";"&amp;Einschreiber!J311&amp;";"&amp;Einschreiber!L311&amp;";"&amp;Einschreiber!M311&amp;";"&amp;Einschreiber!N311&amp;";"&amp;Einschreiber!O311&amp;";"&amp;Einschreiber!P311&amp;";"&amp;Einschreiber!Q311&amp;";"&amp;Einschreiber!R311&amp;";"&amp;Einschreiber!S311&amp;";"&amp;Einschreiber!T311&amp;";"&amp;Einschreiber!U311&amp;";"&amp;Einschreiber!V311&amp;";"&amp;Einschreiber!W311&amp;";"&amp;Einschreiber!X311&amp;";"&amp;Einschreiber!Y311&amp;";"&amp;Einschreiber!Z311&amp;";"&amp;Einschreiber!AA311&amp;";"&amp;IF(Einschreiber!AE311=" - keine Auswahl -","",Einschreiber!AE311)&amp;";"&amp;Einschreiber!AB311&amp;";"&amp;Einschreiber!AC311&amp;";"&amp;Einschreiber!AD311&amp;";"&amp;Einschreiber!AF311&amp;";"&amp;Einschreiber!AG311&amp;";"&amp;Einschreiber!AH311&amp;";"&amp;Einschreiber!AI311&amp;";"&amp;Einschreiber!AJ311&amp;";"&amp;Einschreiber!AK311&amp;";"&amp;Einschreiber!AL311&amp;";"&amp;Einschreiber!AM311&amp;";"&amp;Einschreiber!AN311&amp;";"&amp;Einschreiber!AO311&amp;";"&amp;Einschreiber!AP311&amp;";"&amp;Einschreiber!AQ311&amp;";"&amp;Einschreiber!AR311&amp;";"&amp;IF(Einschreiber!AV311=" - keine Auswahl -","",Einschreiber!AV311)&amp;";"&amp;Einschreiber!AS311&amp;";"&amp;Einschreiber!AT311&amp;";"&amp;Einschreiber!AU311&amp;";"&amp;Einschreiber!AW311&amp;";"&amp;Einschreiber!AX311&amp;";"&amp;Einschreiber!AY311&amp;";"&amp;Einschreiber!AZ311&amp;";"&amp;Einschreiber!BA311,"")</f>
        <v/>
      </c>
    </row>
    <row r="311" spans="1:1" x14ac:dyDescent="0.2">
      <c r="A311" t="str">
        <f>IF(LEN(Einschreiber!A312)&gt;=2,Benutzungshinweise!$C$44&amp;";"&amp;Einschreiber!A312&amp;";"&amp;Einschreiber!B312&amp;";"&amp;Einschreiber!C312&amp;";"&amp;Einschreiber!D312&amp;";"&amp;TEXT(Einschreiber!E312,"TT.MM.JJJJ")&amp;";"&amp;Einschreiber!F312&amp;";"&amp;Einschreiber!G312&amp;";"&amp;Einschreiber!H312&amp;";"&amp;Einschreiber!I312&amp;";"&amp;Einschreiber!J312&amp;";"&amp;Einschreiber!L312&amp;";"&amp;Einschreiber!M312&amp;";"&amp;Einschreiber!N312&amp;";"&amp;Einschreiber!O312&amp;";"&amp;Einschreiber!P312&amp;";"&amp;Einschreiber!Q312&amp;";"&amp;Einschreiber!R312&amp;";"&amp;Einschreiber!S312&amp;";"&amp;Einschreiber!T312&amp;";"&amp;Einschreiber!U312&amp;";"&amp;Einschreiber!V312&amp;";"&amp;Einschreiber!W312&amp;";"&amp;Einschreiber!X312&amp;";"&amp;Einschreiber!Y312&amp;";"&amp;Einschreiber!Z312&amp;";"&amp;Einschreiber!AA312&amp;";"&amp;IF(Einschreiber!AE312=" - keine Auswahl -","",Einschreiber!AE312)&amp;";"&amp;Einschreiber!AB312&amp;";"&amp;Einschreiber!AC312&amp;";"&amp;Einschreiber!AD312&amp;";"&amp;Einschreiber!AF312&amp;";"&amp;Einschreiber!AG312&amp;";"&amp;Einschreiber!AH312&amp;";"&amp;Einschreiber!AI312&amp;";"&amp;Einschreiber!AJ312&amp;";"&amp;Einschreiber!AK312&amp;";"&amp;Einschreiber!AL312&amp;";"&amp;Einschreiber!AM312&amp;";"&amp;Einschreiber!AN312&amp;";"&amp;Einschreiber!AO312&amp;";"&amp;Einschreiber!AP312&amp;";"&amp;Einschreiber!AQ312&amp;";"&amp;Einschreiber!AR312&amp;";"&amp;IF(Einschreiber!AV312=" - keine Auswahl -","",Einschreiber!AV312)&amp;";"&amp;Einschreiber!AS312&amp;";"&amp;Einschreiber!AT312&amp;";"&amp;Einschreiber!AU312&amp;";"&amp;Einschreiber!AW312&amp;";"&amp;Einschreiber!AX312&amp;";"&amp;Einschreiber!AY312&amp;";"&amp;Einschreiber!AZ312&amp;";"&amp;Einschreiber!BA312,"")</f>
        <v/>
      </c>
    </row>
    <row r="312" spans="1:1" x14ac:dyDescent="0.2">
      <c r="A312" t="str">
        <f>IF(LEN(Einschreiber!A313)&gt;=2,Benutzungshinweise!$C$44&amp;";"&amp;Einschreiber!A313&amp;";"&amp;Einschreiber!B313&amp;";"&amp;Einschreiber!C313&amp;";"&amp;Einschreiber!D313&amp;";"&amp;TEXT(Einschreiber!E313,"TT.MM.JJJJ")&amp;";"&amp;Einschreiber!F313&amp;";"&amp;Einschreiber!G313&amp;";"&amp;Einschreiber!H313&amp;";"&amp;Einschreiber!I313&amp;";"&amp;Einschreiber!J313&amp;";"&amp;Einschreiber!L313&amp;";"&amp;Einschreiber!M313&amp;";"&amp;Einschreiber!N313&amp;";"&amp;Einschreiber!O313&amp;";"&amp;Einschreiber!P313&amp;";"&amp;Einschreiber!Q313&amp;";"&amp;Einschreiber!R313&amp;";"&amp;Einschreiber!S313&amp;";"&amp;Einschreiber!T313&amp;";"&amp;Einschreiber!U313&amp;";"&amp;Einschreiber!V313&amp;";"&amp;Einschreiber!W313&amp;";"&amp;Einschreiber!X313&amp;";"&amp;Einschreiber!Y313&amp;";"&amp;Einschreiber!Z313&amp;";"&amp;Einschreiber!AA313&amp;";"&amp;IF(Einschreiber!AE313=" - keine Auswahl -","",Einschreiber!AE313)&amp;";"&amp;Einschreiber!AB313&amp;";"&amp;Einschreiber!AC313&amp;";"&amp;Einschreiber!AD313&amp;";"&amp;Einschreiber!AF313&amp;";"&amp;Einschreiber!AG313&amp;";"&amp;Einschreiber!AH313&amp;";"&amp;Einschreiber!AI313&amp;";"&amp;Einschreiber!AJ313&amp;";"&amp;Einschreiber!AK313&amp;";"&amp;Einschreiber!AL313&amp;";"&amp;Einschreiber!AM313&amp;";"&amp;Einschreiber!AN313&amp;";"&amp;Einschreiber!AO313&amp;";"&amp;Einschreiber!AP313&amp;";"&amp;Einschreiber!AQ313&amp;";"&amp;Einschreiber!AR313&amp;";"&amp;IF(Einschreiber!AV313=" - keine Auswahl -","",Einschreiber!AV313)&amp;";"&amp;Einschreiber!AS313&amp;";"&amp;Einschreiber!AT313&amp;";"&amp;Einschreiber!AU313&amp;";"&amp;Einschreiber!AW313&amp;";"&amp;Einschreiber!AX313&amp;";"&amp;Einschreiber!AY313&amp;";"&amp;Einschreiber!AZ313&amp;";"&amp;Einschreiber!BA313,"")</f>
        <v/>
      </c>
    </row>
    <row r="313" spans="1:1" x14ac:dyDescent="0.2">
      <c r="A313" t="str">
        <f>IF(LEN(Einschreiber!A314)&gt;=2,Benutzungshinweise!$C$44&amp;";"&amp;Einschreiber!A314&amp;";"&amp;Einschreiber!B314&amp;";"&amp;Einschreiber!C314&amp;";"&amp;Einschreiber!D314&amp;";"&amp;TEXT(Einschreiber!E314,"TT.MM.JJJJ")&amp;";"&amp;Einschreiber!F314&amp;";"&amp;Einschreiber!G314&amp;";"&amp;Einschreiber!H314&amp;";"&amp;Einschreiber!I314&amp;";"&amp;Einschreiber!J314&amp;";"&amp;Einschreiber!L314&amp;";"&amp;Einschreiber!M314&amp;";"&amp;Einschreiber!N314&amp;";"&amp;Einschreiber!O314&amp;";"&amp;Einschreiber!P314&amp;";"&amp;Einschreiber!Q314&amp;";"&amp;Einschreiber!R314&amp;";"&amp;Einschreiber!S314&amp;";"&amp;Einschreiber!T314&amp;";"&amp;Einschreiber!U314&amp;";"&amp;Einschreiber!V314&amp;";"&amp;Einschreiber!W314&amp;";"&amp;Einschreiber!X314&amp;";"&amp;Einschreiber!Y314&amp;";"&amp;Einschreiber!Z314&amp;";"&amp;Einschreiber!AA314&amp;";"&amp;IF(Einschreiber!AE314=" - keine Auswahl -","",Einschreiber!AE314)&amp;";"&amp;Einschreiber!AB314&amp;";"&amp;Einschreiber!AC314&amp;";"&amp;Einschreiber!AD314&amp;";"&amp;Einschreiber!AF314&amp;";"&amp;Einschreiber!AG314&amp;";"&amp;Einschreiber!AH314&amp;";"&amp;Einschreiber!AI314&amp;";"&amp;Einschreiber!AJ314&amp;";"&amp;Einschreiber!AK314&amp;";"&amp;Einschreiber!AL314&amp;";"&amp;Einschreiber!AM314&amp;";"&amp;Einschreiber!AN314&amp;";"&amp;Einschreiber!AO314&amp;";"&amp;Einschreiber!AP314&amp;";"&amp;Einschreiber!AQ314&amp;";"&amp;Einschreiber!AR314&amp;";"&amp;IF(Einschreiber!AV314=" - keine Auswahl -","",Einschreiber!AV314)&amp;";"&amp;Einschreiber!AS314&amp;";"&amp;Einschreiber!AT314&amp;";"&amp;Einschreiber!AU314&amp;";"&amp;Einschreiber!AW314&amp;";"&amp;Einschreiber!AX314&amp;";"&amp;Einschreiber!AY314&amp;";"&amp;Einschreiber!AZ314&amp;";"&amp;Einschreiber!BA314,"")</f>
        <v/>
      </c>
    </row>
    <row r="314" spans="1:1" x14ac:dyDescent="0.2">
      <c r="A314" t="str">
        <f>IF(LEN(Einschreiber!A315)&gt;=2,Benutzungshinweise!$C$44&amp;";"&amp;Einschreiber!A315&amp;";"&amp;Einschreiber!B315&amp;";"&amp;Einschreiber!C315&amp;";"&amp;Einschreiber!D315&amp;";"&amp;TEXT(Einschreiber!E315,"TT.MM.JJJJ")&amp;";"&amp;Einschreiber!F315&amp;";"&amp;Einschreiber!G315&amp;";"&amp;Einschreiber!H315&amp;";"&amp;Einschreiber!I315&amp;";"&amp;Einschreiber!J315&amp;";"&amp;Einschreiber!L315&amp;";"&amp;Einschreiber!M315&amp;";"&amp;Einschreiber!N315&amp;";"&amp;Einschreiber!O315&amp;";"&amp;Einschreiber!P315&amp;";"&amp;Einschreiber!Q315&amp;";"&amp;Einschreiber!R315&amp;";"&amp;Einschreiber!S315&amp;";"&amp;Einschreiber!T315&amp;";"&amp;Einschreiber!U315&amp;";"&amp;Einschreiber!V315&amp;";"&amp;Einschreiber!W315&amp;";"&amp;Einschreiber!X315&amp;";"&amp;Einschreiber!Y315&amp;";"&amp;Einschreiber!Z315&amp;";"&amp;Einschreiber!AA315&amp;";"&amp;IF(Einschreiber!AE315=" - keine Auswahl -","",Einschreiber!AE315)&amp;";"&amp;Einschreiber!AB315&amp;";"&amp;Einschreiber!AC315&amp;";"&amp;Einschreiber!AD315&amp;";"&amp;Einschreiber!AF315&amp;";"&amp;Einschreiber!AG315&amp;";"&amp;Einschreiber!AH315&amp;";"&amp;Einschreiber!AI315&amp;";"&amp;Einschreiber!AJ315&amp;";"&amp;Einschreiber!AK315&amp;";"&amp;Einschreiber!AL315&amp;";"&amp;Einschreiber!AM315&amp;";"&amp;Einschreiber!AN315&amp;";"&amp;Einschreiber!AO315&amp;";"&amp;Einschreiber!AP315&amp;";"&amp;Einschreiber!AQ315&amp;";"&amp;Einschreiber!AR315&amp;";"&amp;IF(Einschreiber!AV315=" - keine Auswahl -","",Einschreiber!AV315)&amp;";"&amp;Einschreiber!AS315&amp;";"&amp;Einschreiber!AT315&amp;";"&amp;Einschreiber!AU315&amp;";"&amp;Einschreiber!AW315&amp;";"&amp;Einschreiber!AX315&amp;";"&amp;Einschreiber!AY315&amp;";"&amp;Einschreiber!AZ315&amp;";"&amp;Einschreiber!BA315,"")</f>
        <v/>
      </c>
    </row>
    <row r="315" spans="1:1" x14ac:dyDescent="0.2">
      <c r="A315" t="str">
        <f>IF(LEN(Einschreiber!A316)&gt;=2,Benutzungshinweise!$C$44&amp;";"&amp;Einschreiber!A316&amp;";"&amp;Einschreiber!B316&amp;";"&amp;Einschreiber!C316&amp;";"&amp;Einschreiber!D316&amp;";"&amp;TEXT(Einschreiber!E316,"TT.MM.JJJJ")&amp;";"&amp;Einschreiber!F316&amp;";"&amp;Einschreiber!G316&amp;";"&amp;Einschreiber!H316&amp;";"&amp;Einschreiber!I316&amp;";"&amp;Einschreiber!J316&amp;";"&amp;Einschreiber!L316&amp;";"&amp;Einschreiber!M316&amp;";"&amp;Einschreiber!N316&amp;";"&amp;Einschreiber!O316&amp;";"&amp;Einschreiber!P316&amp;";"&amp;Einschreiber!Q316&amp;";"&amp;Einschreiber!R316&amp;";"&amp;Einschreiber!S316&amp;";"&amp;Einschreiber!T316&amp;";"&amp;Einschreiber!U316&amp;";"&amp;Einschreiber!V316&amp;";"&amp;Einschreiber!W316&amp;";"&amp;Einschreiber!X316&amp;";"&amp;Einschreiber!Y316&amp;";"&amp;Einschreiber!Z316&amp;";"&amp;Einschreiber!AA316&amp;";"&amp;IF(Einschreiber!AE316=" - keine Auswahl -","",Einschreiber!AE316)&amp;";"&amp;Einschreiber!AB316&amp;";"&amp;Einschreiber!AC316&amp;";"&amp;Einschreiber!AD316&amp;";"&amp;Einschreiber!AF316&amp;";"&amp;Einschreiber!AG316&amp;";"&amp;Einschreiber!AH316&amp;";"&amp;Einschreiber!AI316&amp;";"&amp;Einschreiber!AJ316&amp;";"&amp;Einschreiber!AK316&amp;";"&amp;Einschreiber!AL316&amp;";"&amp;Einschreiber!AM316&amp;";"&amp;Einschreiber!AN316&amp;";"&amp;Einschreiber!AO316&amp;";"&amp;Einschreiber!AP316&amp;";"&amp;Einschreiber!AQ316&amp;";"&amp;Einschreiber!AR316&amp;";"&amp;IF(Einschreiber!AV316=" - keine Auswahl -","",Einschreiber!AV316)&amp;";"&amp;Einschreiber!AS316&amp;";"&amp;Einschreiber!AT316&amp;";"&amp;Einschreiber!AU316&amp;";"&amp;Einschreiber!AW316&amp;";"&amp;Einschreiber!AX316&amp;";"&amp;Einschreiber!AY316&amp;";"&amp;Einschreiber!AZ316&amp;";"&amp;Einschreiber!BA316,"")</f>
        <v/>
      </c>
    </row>
    <row r="316" spans="1:1" x14ac:dyDescent="0.2">
      <c r="A316" t="str">
        <f>IF(LEN(Einschreiber!A317)&gt;=2,Benutzungshinweise!$C$44&amp;";"&amp;Einschreiber!A317&amp;";"&amp;Einschreiber!B317&amp;";"&amp;Einschreiber!C317&amp;";"&amp;Einschreiber!D317&amp;";"&amp;TEXT(Einschreiber!E317,"TT.MM.JJJJ")&amp;";"&amp;Einschreiber!F317&amp;";"&amp;Einschreiber!G317&amp;";"&amp;Einschreiber!H317&amp;";"&amp;Einschreiber!I317&amp;";"&amp;Einschreiber!J317&amp;";"&amp;Einschreiber!L317&amp;";"&amp;Einschreiber!M317&amp;";"&amp;Einschreiber!N317&amp;";"&amp;Einschreiber!O317&amp;";"&amp;Einschreiber!P317&amp;";"&amp;Einschreiber!Q317&amp;";"&amp;Einschreiber!R317&amp;";"&amp;Einschreiber!S317&amp;";"&amp;Einschreiber!T317&amp;";"&amp;Einschreiber!U317&amp;";"&amp;Einschreiber!V317&amp;";"&amp;Einschreiber!W317&amp;";"&amp;Einschreiber!X317&amp;";"&amp;Einschreiber!Y317&amp;";"&amp;Einschreiber!Z317&amp;";"&amp;Einschreiber!AA317&amp;";"&amp;IF(Einschreiber!AE317=" - keine Auswahl -","",Einschreiber!AE317)&amp;";"&amp;Einschreiber!AB317&amp;";"&amp;Einschreiber!AC317&amp;";"&amp;Einschreiber!AD317&amp;";"&amp;Einschreiber!AF317&amp;";"&amp;Einschreiber!AG317&amp;";"&amp;Einschreiber!AH317&amp;";"&amp;Einschreiber!AI317&amp;";"&amp;Einschreiber!AJ317&amp;";"&amp;Einschreiber!AK317&amp;";"&amp;Einschreiber!AL317&amp;";"&amp;Einschreiber!AM317&amp;";"&amp;Einschreiber!AN317&amp;";"&amp;Einschreiber!AO317&amp;";"&amp;Einschreiber!AP317&amp;";"&amp;Einschreiber!AQ317&amp;";"&amp;Einschreiber!AR317&amp;";"&amp;IF(Einschreiber!AV317=" - keine Auswahl -","",Einschreiber!AV317)&amp;";"&amp;Einschreiber!AS317&amp;";"&amp;Einschreiber!AT317&amp;";"&amp;Einschreiber!AU317&amp;";"&amp;Einschreiber!AW317&amp;";"&amp;Einschreiber!AX317&amp;";"&amp;Einschreiber!AY317&amp;";"&amp;Einschreiber!AZ317&amp;";"&amp;Einschreiber!BA317,"")</f>
        <v/>
      </c>
    </row>
    <row r="317" spans="1:1" x14ac:dyDescent="0.2">
      <c r="A317" t="str">
        <f>IF(LEN(Einschreiber!A318)&gt;=2,Benutzungshinweise!$C$44&amp;";"&amp;Einschreiber!A318&amp;";"&amp;Einschreiber!B318&amp;";"&amp;Einschreiber!C318&amp;";"&amp;Einschreiber!D318&amp;";"&amp;TEXT(Einschreiber!E318,"TT.MM.JJJJ")&amp;";"&amp;Einschreiber!F318&amp;";"&amp;Einschreiber!G318&amp;";"&amp;Einschreiber!H318&amp;";"&amp;Einschreiber!I318&amp;";"&amp;Einschreiber!J318&amp;";"&amp;Einschreiber!L318&amp;";"&amp;Einschreiber!M318&amp;";"&amp;Einschreiber!N318&amp;";"&amp;Einschreiber!O318&amp;";"&amp;Einschreiber!P318&amp;";"&amp;Einschreiber!Q318&amp;";"&amp;Einschreiber!R318&amp;";"&amp;Einschreiber!S318&amp;";"&amp;Einschreiber!T318&amp;";"&amp;Einschreiber!U318&amp;";"&amp;Einschreiber!V318&amp;";"&amp;Einschreiber!W318&amp;";"&amp;Einschreiber!X318&amp;";"&amp;Einschreiber!Y318&amp;";"&amp;Einschreiber!Z318&amp;";"&amp;Einschreiber!AA318&amp;";"&amp;IF(Einschreiber!AE318=" - keine Auswahl -","",Einschreiber!AE318)&amp;";"&amp;Einschreiber!AB318&amp;";"&amp;Einschreiber!AC318&amp;";"&amp;Einschreiber!AD318&amp;";"&amp;Einschreiber!AF318&amp;";"&amp;Einschreiber!AG318&amp;";"&amp;Einschreiber!AH318&amp;";"&amp;Einschreiber!AI318&amp;";"&amp;Einschreiber!AJ318&amp;";"&amp;Einschreiber!AK318&amp;";"&amp;Einschreiber!AL318&amp;";"&amp;Einschreiber!AM318&amp;";"&amp;Einschreiber!AN318&amp;";"&amp;Einschreiber!AO318&amp;";"&amp;Einschreiber!AP318&amp;";"&amp;Einschreiber!AQ318&amp;";"&amp;Einschreiber!AR318&amp;";"&amp;IF(Einschreiber!AV318=" - keine Auswahl -","",Einschreiber!AV318)&amp;";"&amp;Einschreiber!AS318&amp;";"&amp;Einschreiber!AT318&amp;";"&amp;Einschreiber!AU318&amp;";"&amp;Einschreiber!AW318&amp;";"&amp;Einschreiber!AX318&amp;";"&amp;Einschreiber!AY318&amp;";"&amp;Einschreiber!AZ318&amp;";"&amp;Einschreiber!BA318,"")</f>
        <v/>
      </c>
    </row>
    <row r="318" spans="1:1" x14ac:dyDescent="0.2">
      <c r="A318" t="str">
        <f>IF(LEN(Einschreiber!A319)&gt;=2,Benutzungshinweise!$C$44&amp;";"&amp;Einschreiber!A319&amp;";"&amp;Einschreiber!B319&amp;";"&amp;Einschreiber!C319&amp;";"&amp;Einschreiber!D319&amp;";"&amp;TEXT(Einschreiber!E319,"TT.MM.JJJJ")&amp;";"&amp;Einschreiber!F319&amp;";"&amp;Einschreiber!G319&amp;";"&amp;Einschreiber!H319&amp;";"&amp;Einschreiber!I319&amp;";"&amp;Einschreiber!J319&amp;";"&amp;Einschreiber!L319&amp;";"&amp;Einschreiber!M319&amp;";"&amp;Einschreiber!N319&amp;";"&amp;Einschreiber!O319&amp;";"&amp;Einschreiber!P319&amp;";"&amp;Einschreiber!Q319&amp;";"&amp;Einschreiber!R319&amp;";"&amp;Einschreiber!S319&amp;";"&amp;Einschreiber!T319&amp;";"&amp;Einschreiber!U319&amp;";"&amp;Einschreiber!V319&amp;";"&amp;Einschreiber!W319&amp;";"&amp;Einschreiber!X319&amp;";"&amp;Einschreiber!Y319&amp;";"&amp;Einschreiber!Z319&amp;";"&amp;Einschreiber!AA319&amp;";"&amp;IF(Einschreiber!AE319=" - keine Auswahl -","",Einschreiber!AE319)&amp;";"&amp;Einschreiber!AB319&amp;";"&amp;Einschreiber!AC319&amp;";"&amp;Einschreiber!AD319&amp;";"&amp;Einschreiber!AF319&amp;";"&amp;Einschreiber!AG319&amp;";"&amp;Einschreiber!AH319&amp;";"&amp;Einschreiber!AI319&amp;";"&amp;Einschreiber!AJ319&amp;";"&amp;Einschreiber!AK319&amp;";"&amp;Einschreiber!AL319&amp;";"&amp;Einschreiber!AM319&amp;";"&amp;Einschreiber!AN319&amp;";"&amp;Einschreiber!AO319&amp;";"&amp;Einschreiber!AP319&amp;";"&amp;Einschreiber!AQ319&amp;";"&amp;Einschreiber!AR319&amp;";"&amp;IF(Einschreiber!AV319=" - keine Auswahl -","",Einschreiber!AV319)&amp;";"&amp;Einschreiber!AS319&amp;";"&amp;Einschreiber!AT319&amp;";"&amp;Einschreiber!AU319&amp;";"&amp;Einschreiber!AW319&amp;";"&amp;Einschreiber!AX319&amp;";"&amp;Einschreiber!AY319&amp;";"&amp;Einschreiber!AZ319&amp;";"&amp;Einschreiber!BA319,"")</f>
        <v/>
      </c>
    </row>
    <row r="319" spans="1:1" x14ac:dyDescent="0.2">
      <c r="A319" t="str">
        <f>IF(LEN(Einschreiber!A320)&gt;=2,Benutzungshinweise!$C$44&amp;";"&amp;Einschreiber!A320&amp;";"&amp;Einschreiber!B320&amp;";"&amp;Einschreiber!C320&amp;";"&amp;Einschreiber!D320&amp;";"&amp;TEXT(Einschreiber!E320,"TT.MM.JJJJ")&amp;";"&amp;Einschreiber!F320&amp;";"&amp;Einschreiber!G320&amp;";"&amp;Einschreiber!H320&amp;";"&amp;Einschreiber!I320&amp;";"&amp;Einschreiber!J320&amp;";"&amp;Einschreiber!L320&amp;";"&amp;Einschreiber!M320&amp;";"&amp;Einschreiber!N320&amp;";"&amp;Einschreiber!O320&amp;";"&amp;Einschreiber!P320&amp;";"&amp;Einschreiber!Q320&amp;";"&amp;Einschreiber!R320&amp;";"&amp;Einschreiber!S320&amp;";"&amp;Einschreiber!T320&amp;";"&amp;Einschreiber!U320&amp;";"&amp;Einschreiber!V320&amp;";"&amp;Einschreiber!W320&amp;";"&amp;Einschreiber!X320&amp;";"&amp;Einschreiber!Y320&amp;";"&amp;Einschreiber!Z320&amp;";"&amp;Einschreiber!AA320&amp;";"&amp;IF(Einschreiber!AE320=" - keine Auswahl -","",Einschreiber!AE320)&amp;";"&amp;Einschreiber!AB320&amp;";"&amp;Einschreiber!AC320&amp;";"&amp;Einschreiber!AD320&amp;";"&amp;Einschreiber!AF320&amp;";"&amp;Einschreiber!AG320&amp;";"&amp;Einschreiber!AH320&amp;";"&amp;Einschreiber!AI320&amp;";"&amp;Einschreiber!AJ320&amp;";"&amp;Einschreiber!AK320&amp;";"&amp;Einschreiber!AL320&amp;";"&amp;Einschreiber!AM320&amp;";"&amp;Einschreiber!AN320&amp;";"&amp;Einschreiber!AO320&amp;";"&amp;Einschreiber!AP320&amp;";"&amp;Einschreiber!AQ320&amp;";"&amp;Einschreiber!AR320&amp;";"&amp;IF(Einschreiber!AV320=" - keine Auswahl -","",Einschreiber!AV320)&amp;";"&amp;Einschreiber!AS320&amp;";"&amp;Einschreiber!AT320&amp;";"&amp;Einschreiber!AU320&amp;";"&amp;Einschreiber!AW320&amp;";"&amp;Einschreiber!AX320&amp;";"&amp;Einschreiber!AY320&amp;";"&amp;Einschreiber!AZ320&amp;";"&amp;Einschreiber!BA320,"")</f>
        <v/>
      </c>
    </row>
    <row r="320" spans="1:1" x14ac:dyDescent="0.2">
      <c r="A320" t="str">
        <f>IF(LEN(Einschreiber!A321)&gt;=2,Benutzungshinweise!$C$44&amp;";"&amp;Einschreiber!A321&amp;";"&amp;Einschreiber!B321&amp;";"&amp;Einschreiber!C321&amp;";"&amp;Einschreiber!D321&amp;";"&amp;TEXT(Einschreiber!E321,"TT.MM.JJJJ")&amp;";"&amp;Einschreiber!F321&amp;";"&amp;Einschreiber!G321&amp;";"&amp;Einschreiber!H321&amp;";"&amp;Einschreiber!I321&amp;";"&amp;Einschreiber!J321&amp;";"&amp;Einschreiber!L321&amp;";"&amp;Einschreiber!M321&amp;";"&amp;Einschreiber!N321&amp;";"&amp;Einschreiber!O321&amp;";"&amp;Einschreiber!P321&amp;";"&amp;Einschreiber!Q321&amp;";"&amp;Einschreiber!R321&amp;";"&amp;Einschreiber!S321&amp;";"&amp;Einschreiber!T321&amp;";"&amp;Einschreiber!U321&amp;";"&amp;Einschreiber!V321&amp;";"&amp;Einschreiber!W321&amp;";"&amp;Einschreiber!X321&amp;";"&amp;Einschreiber!Y321&amp;";"&amp;Einschreiber!Z321&amp;";"&amp;Einschreiber!AA321&amp;";"&amp;IF(Einschreiber!AE321=" - keine Auswahl -","",Einschreiber!AE321)&amp;";"&amp;Einschreiber!AB321&amp;";"&amp;Einschreiber!AC321&amp;";"&amp;Einschreiber!AD321&amp;";"&amp;Einschreiber!AF321&amp;";"&amp;Einschreiber!AG321&amp;";"&amp;Einschreiber!AH321&amp;";"&amp;Einschreiber!AI321&amp;";"&amp;Einschreiber!AJ321&amp;";"&amp;Einschreiber!AK321&amp;";"&amp;Einschreiber!AL321&amp;";"&amp;Einschreiber!AM321&amp;";"&amp;Einschreiber!AN321&amp;";"&amp;Einschreiber!AO321&amp;";"&amp;Einschreiber!AP321&amp;";"&amp;Einschreiber!AQ321&amp;";"&amp;Einschreiber!AR321&amp;";"&amp;IF(Einschreiber!AV321=" - keine Auswahl -","",Einschreiber!AV321)&amp;";"&amp;Einschreiber!AS321&amp;";"&amp;Einschreiber!AT321&amp;";"&amp;Einschreiber!AU321&amp;";"&amp;Einschreiber!AW321&amp;";"&amp;Einschreiber!AX321&amp;";"&amp;Einschreiber!AY321&amp;";"&amp;Einschreiber!AZ321&amp;";"&amp;Einschreiber!BA321,"")</f>
        <v/>
      </c>
    </row>
    <row r="321" spans="1:1" x14ac:dyDescent="0.2">
      <c r="A321" t="str">
        <f>IF(LEN(Einschreiber!A322)&gt;=2,Benutzungshinweise!$C$44&amp;";"&amp;Einschreiber!A322&amp;";"&amp;Einschreiber!B322&amp;";"&amp;Einschreiber!C322&amp;";"&amp;Einschreiber!D322&amp;";"&amp;TEXT(Einschreiber!E322,"TT.MM.JJJJ")&amp;";"&amp;Einschreiber!F322&amp;";"&amp;Einschreiber!G322&amp;";"&amp;Einschreiber!H322&amp;";"&amp;Einschreiber!I322&amp;";"&amp;Einschreiber!J322&amp;";"&amp;Einschreiber!L322&amp;";"&amp;Einschreiber!M322&amp;";"&amp;Einschreiber!N322&amp;";"&amp;Einschreiber!O322&amp;";"&amp;Einschreiber!P322&amp;";"&amp;Einschreiber!Q322&amp;";"&amp;Einschreiber!R322&amp;";"&amp;Einschreiber!S322&amp;";"&amp;Einschreiber!T322&amp;";"&amp;Einschreiber!U322&amp;";"&amp;Einschreiber!V322&amp;";"&amp;Einschreiber!W322&amp;";"&amp;Einschreiber!X322&amp;";"&amp;Einschreiber!Y322&amp;";"&amp;Einschreiber!Z322&amp;";"&amp;Einschreiber!AA322&amp;";"&amp;IF(Einschreiber!AE322=" - keine Auswahl -","",Einschreiber!AE322)&amp;";"&amp;Einschreiber!AB322&amp;";"&amp;Einschreiber!AC322&amp;";"&amp;Einschreiber!AD322&amp;";"&amp;Einschreiber!AF322&amp;";"&amp;Einschreiber!AG322&amp;";"&amp;Einschreiber!AH322&amp;";"&amp;Einschreiber!AI322&amp;";"&amp;Einschreiber!AJ322&amp;";"&amp;Einschreiber!AK322&amp;";"&amp;Einschreiber!AL322&amp;";"&amp;Einschreiber!AM322&amp;";"&amp;Einschreiber!AN322&amp;";"&amp;Einschreiber!AO322&amp;";"&amp;Einschreiber!AP322&amp;";"&amp;Einschreiber!AQ322&amp;";"&amp;Einschreiber!AR322&amp;";"&amp;IF(Einschreiber!AV322=" - keine Auswahl -","",Einschreiber!AV322)&amp;";"&amp;Einschreiber!AS322&amp;";"&amp;Einschreiber!AT322&amp;";"&amp;Einschreiber!AU322&amp;";"&amp;Einschreiber!AW322&amp;";"&amp;Einschreiber!AX322&amp;";"&amp;Einschreiber!AY322&amp;";"&amp;Einschreiber!AZ322&amp;";"&amp;Einschreiber!BA322,"")</f>
        <v/>
      </c>
    </row>
    <row r="322" spans="1:1" x14ac:dyDescent="0.2">
      <c r="A322" t="str">
        <f>IF(LEN(Einschreiber!A323)&gt;=2,Benutzungshinweise!$C$44&amp;";"&amp;Einschreiber!A323&amp;";"&amp;Einschreiber!B323&amp;";"&amp;Einschreiber!C323&amp;";"&amp;Einschreiber!D323&amp;";"&amp;TEXT(Einschreiber!E323,"TT.MM.JJJJ")&amp;";"&amp;Einschreiber!F323&amp;";"&amp;Einschreiber!G323&amp;";"&amp;Einschreiber!H323&amp;";"&amp;Einschreiber!I323&amp;";"&amp;Einschreiber!J323&amp;";"&amp;Einschreiber!L323&amp;";"&amp;Einschreiber!M323&amp;";"&amp;Einschreiber!N323&amp;";"&amp;Einschreiber!O323&amp;";"&amp;Einschreiber!P323&amp;";"&amp;Einschreiber!Q323&amp;";"&amp;Einschreiber!R323&amp;";"&amp;Einschreiber!S323&amp;";"&amp;Einschreiber!T323&amp;";"&amp;Einschreiber!U323&amp;";"&amp;Einschreiber!V323&amp;";"&amp;Einschreiber!W323&amp;";"&amp;Einschreiber!X323&amp;";"&amp;Einschreiber!Y323&amp;";"&amp;Einschreiber!Z323&amp;";"&amp;Einschreiber!AA323&amp;";"&amp;IF(Einschreiber!AE323=" - keine Auswahl -","",Einschreiber!AE323)&amp;";"&amp;Einschreiber!AB323&amp;";"&amp;Einschreiber!AC323&amp;";"&amp;Einschreiber!AD323&amp;";"&amp;Einschreiber!AF323&amp;";"&amp;Einschreiber!AG323&amp;";"&amp;Einschreiber!AH323&amp;";"&amp;Einschreiber!AI323&amp;";"&amp;Einschreiber!AJ323&amp;";"&amp;Einschreiber!AK323&amp;";"&amp;Einschreiber!AL323&amp;";"&amp;Einschreiber!AM323&amp;";"&amp;Einschreiber!AN323&amp;";"&amp;Einschreiber!AO323&amp;";"&amp;Einschreiber!AP323&amp;";"&amp;Einschreiber!AQ323&amp;";"&amp;Einschreiber!AR323&amp;";"&amp;IF(Einschreiber!AV323=" - keine Auswahl -","",Einschreiber!AV323)&amp;";"&amp;Einschreiber!AS323&amp;";"&amp;Einschreiber!AT323&amp;";"&amp;Einschreiber!AU323&amp;";"&amp;Einschreiber!AW323&amp;";"&amp;Einschreiber!AX323&amp;";"&amp;Einschreiber!AY323&amp;";"&amp;Einschreiber!AZ323&amp;";"&amp;Einschreiber!BA323,"")</f>
        <v/>
      </c>
    </row>
    <row r="323" spans="1:1" x14ac:dyDescent="0.2">
      <c r="A323" t="str">
        <f>IF(LEN(Einschreiber!A324)&gt;=2,Benutzungshinweise!$C$44&amp;";"&amp;Einschreiber!A324&amp;";"&amp;Einschreiber!B324&amp;";"&amp;Einschreiber!C324&amp;";"&amp;Einschreiber!D324&amp;";"&amp;TEXT(Einschreiber!E324,"TT.MM.JJJJ")&amp;";"&amp;Einschreiber!F324&amp;";"&amp;Einschreiber!G324&amp;";"&amp;Einschreiber!H324&amp;";"&amp;Einschreiber!I324&amp;";"&amp;Einschreiber!J324&amp;";"&amp;Einschreiber!L324&amp;";"&amp;Einschreiber!M324&amp;";"&amp;Einschreiber!N324&amp;";"&amp;Einschreiber!O324&amp;";"&amp;Einschreiber!P324&amp;";"&amp;Einschreiber!Q324&amp;";"&amp;Einschreiber!R324&amp;";"&amp;Einschreiber!S324&amp;";"&amp;Einschreiber!T324&amp;";"&amp;Einschreiber!U324&amp;";"&amp;Einschreiber!V324&amp;";"&amp;Einschreiber!W324&amp;";"&amp;Einschreiber!X324&amp;";"&amp;Einschreiber!Y324&amp;";"&amp;Einschreiber!Z324&amp;";"&amp;Einschreiber!AA324&amp;";"&amp;IF(Einschreiber!AE324=" - keine Auswahl -","",Einschreiber!AE324)&amp;";"&amp;Einschreiber!AB324&amp;";"&amp;Einschreiber!AC324&amp;";"&amp;Einschreiber!AD324&amp;";"&amp;Einschreiber!AF324&amp;";"&amp;Einschreiber!AG324&amp;";"&amp;Einschreiber!AH324&amp;";"&amp;Einschreiber!AI324&amp;";"&amp;Einschreiber!AJ324&amp;";"&amp;Einschreiber!AK324&amp;";"&amp;Einschreiber!AL324&amp;";"&amp;Einschreiber!AM324&amp;";"&amp;Einschreiber!AN324&amp;";"&amp;Einschreiber!AO324&amp;";"&amp;Einschreiber!AP324&amp;";"&amp;Einschreiber!AQ324&amp;";"&amp;Einschreiber!AR324&amp;";"&amp;IF(Einschreiber!AV324=" - keine Auswahl -","",Einschreiber!AV324)&amp;";"&amp;Einschreiber!AS324&amp;";"&amp;Einschreiber!AT324&amp;";"&amp;Einschreiber!AU324&amp;";"&amp;Einschreiber!AW324&amp;";"&amp;Einschreiber!AX324&amp;";"&amp;Einschreiber!AY324&amp;";"&amp;Einschreiber!AZ324&amp;";"&amp;Einschreiber!BA324,"")</f>
        <v/>
      </c>
    </row>
    <row r="324" spans="1:1" x14ac:dyDescent="0.2">
      <c r="A324" t="str">
        <f>IF(LEN(Einschreiber!A325)&gt;=2,Benutzungshinweise!$C$44&amp;";"&amp;Einschreiber!A325&amp;";"&amp;Einschreiber!B325&amp;";"&amp;Einschreiber!C325&amp;";"&amp;Einschreiber!D325&amp;";"&amp;TEXT(Einschreiber!E325,"TT.MM.JJJJ")&amp;";"&amp;Einschreiber!F325&amp;";"&amp;Einschreiber!G325&amp;";"&amp;Einschreiber!H325&amp;";"&amp;Einschreiber!I325&amp;";"&amp;Einschreiber!J325&amp;";"&amp;Einschreiber!L325&amp;";"&amp;Einschreiber!M325&amp;";"&amp;Einschreiber!N325&amp;";"&amp;Einschreiber!O325&amp;";"&amp;Einschreiber!P325&amp;";"&amp;Einschreiber!Q325&amp;";"&amp;Einschreiber!R325&amp;";"&amp;Einschreiber!S325&amp;";"&amp;Einschreiber!T325&amp;";"&amp;Einschreiber!U325&amp;";"&amp;Einschreiber!V325&amp;";"&amp;Einschreiber!W325&amp;";"&amp;Einschreiber!X325&amp;";"&amp;Einschreiber!Y325&amp;";"&amp;Einschreiber!Z325&amp;";"&amp;Einschreiber!AA325&amp;";"&amp;IF(Einschreiber!AE325=" - keine Auswahl -","",Einschreiber!AE325)&amp;";"&amp;Einschreiber!AB325&amp;";"&amp;Einschreiber!AC325&amp;";"&amp;Einschreiber!AD325&amp;";"&amp;Einschreiber!AF325&amp;";"&amp;Einschreiber!AG325&amp;";"&amp;Einschreiber!AH325&amp;";"&amp;Einschreiber!AI325&amp;";"&amp;Einschreiber!AJ325&amp;";"&amp;Einschreiber!AK325&amp;";"&amp;Einschreiber!AL325&amp;";"&amp;Einschreiber!AM325&amp;";"&amp;Einschreiber!AN325&amp;";"&amp;Einschreiber!AO325&amp;";"&amp;Einschreiber!AP325&amp;";"&amp;Einschreiber!AQ325&amp;";"&amp;Einschreiber!AR325&amp;";"&amp;IF(Einschreiber!AV325=" - keine Auswahl -","",Einschreiber!AV325)&amp;";"&amp;Einschreiber!AS325&amp;";"&amp;Einschreiber!AT325&amp;";"&amp;Einschreiber!AU325&amp;";"&amp;Einschreiber!AW325&amp;";"&amp;Einschreiber!AX325&amp;";"&amp;Einschreiber!AY325&amp;";"&amp;Einschreiber!AZ325&amp;";"&amp;Einschreiber!BA325,"")</f>
        <v/>
      </c>
    </row>
    <row r="325" spans="1:1" x14ac:dyDescent="0.2">
      <c r="A325" t="str">
        <f>IF(LEN(Einschreiber!A326)&gt;=2,Benutzungshinweise!$C$44&amp;";"&amp;Einschreiber!A326&amp;";"&amp;Einschreiber!B326&amp;";"&amp;Einschreiber!C326&amp;";"&amp;Einschreiber!D326&amp;";"&amp;TEXT(Einschreiber!E326,"TT.MM.JJJJ")&amp;";"&amp;Einschreiber!F326&amp;";"&amp;Einschreiber!G326&amp;";"&amp;Einschreiber!H326&amp;";"&amp;Einschreiber!I326&amp;";"&amp;Einschreiber!J326&amp;";"&amp;Einschreiber!L326&amp;";"&amp;Einschreiber!M326&amp;";"&amp;Einschreiber!N326&amp;";"&amp;Einschreiber!O326&amp;";"&amp;Einschreiber!P326&amp;";"&amp;Einschreiber!Q326&amp;";"&amp;Einschreiber!R326&amp;";"&amp;Einschreiber!S326&amp;";"&amp;Einschreiber!T326&amp;";"&amp;Einschreiber!U326&amp;";"&amp;Einschreiber!V326&amp;";"&amp;Einschreiber!W326&amp;";"&amp;Einschreiber!X326&amp;";"&amp;Einschreiber!Y326&amp;";"&amp;Einschreiber!Z326&amp;";"&amp;Einschreiber!AA326&amp;";"&amp;IF(Einschreiber!AE326=" - keine Auswahl -","",Einschreiber!AE326)&amp;";"&amp;Einschreiber!AB326&amp;";"&amp;Einschreiber!AC326&amp;";"&amp;Einschreiber!AD326&amp;";"&amp;Einschreiber!AF326&amp;";"&amp;Einschreiber!AG326&amp;";"&amp;Einschreiber!AH326&amp;";"&amp;Einschreiber!AI326&amp;";"&amp;Einschreiber!AJ326&amp;";"&amp;Einschreiber!AK326&amp;";"&amp;Einschreiber!AL326&amp;";"&amp;Einschreiber!AM326&amp;";"&amp;Einschreiber!AN326&amp;";"&amp;Einschreiber!AO326&amp;";"&amp;Einschreiber!AP326&amp;";"&amp;Einschreiber!AQ326&amp;";"&amp;Einschreiber!AR326&amp;";"&amp;IF(Einschreiber!AV326=" - keine Auswahl -","",Einschreiber!AV326)&amp;";"&amp;Einschreiber!AS326&amp;";"&amp;Einschreiber!AT326&amp;";"&amp;Einschreiber!AU326&amp;";"&amp;Einschreiber!AW326&amp;";"&amp;Einschreiber!AX326&amp;";"&amp;Einschreiber!AY326&amp;";"&amp;Einschreiber!AZ326&amp;";"&amp;Einschreiber!BA326,"")</f>
        <v/>
      </c>
    </row>
    <row r="326" spans="1:1" x14ac:dyDescent="0.2">
      <c r="A326" t="str">
        <f>IF(LEN(Einschreiber!A327)&gt;=2,Benutzungshinweise!$C$44&amp;";"&amp;Einschreiber!A327&amp;";"&amp;Einschreiber!B327&amp;";"&amp;Einschreiber!C327&amp;";"&amp;Einschreiber!D327&amp;";"&amp;TEXT(Einschreiber!E327,"TT.MM.JJJJ")&amp;";"&amp;Einschreiber!F327&amp;";"&amp;Einschreiber!G327&amp;";"&amp;Einschreiber!H327&amp;";"&amp;Einschreiber!I327&amp;";"&amp;Einschreiber!J327&amp;";"&amp;Einschreiber!L327&amp;";"&amp;Einschreiber!M327&amp;";"&amp;Einschreiber!N327&amp;";"&amp;Einschreiber!O327&amp;";"&amp;Einschreiber!P327&amp;";"&amp;Einschreiber!Q327&amp;";"&amp;Einschreiber!R327&amp;";"&amp;Einschreiber!S327&amp;";"&amp;Einschreiber!T327&amp;";"&amp;Einschreiber!U327&amp;";"&amp;Einschreiber!V327&amp;";"&amp;Einschreiber!W327&amp;";"&amp;Einschreiber!X327&amp;";"&amp;Einschreiber!Y327&amp;";"&amp;Einschreiber!Z327&amp;";"&amp;Einschreiber!AA327&amp;";"&amp;IF(Einschreiber!AE327=" - keine Auswahl -","",Einschreiber!AE327)&amp;";"&amp;Einschreiber!AB327&amp;";"&amp;Einschreiber!AC327&amp;";"&amp;Einschreiber!AD327&amp;";"&amp;Einschreiber!AF327&amp;";"&amp;Einschreiber!AG327&amp;";"&amp;Einschreiber!AH327&amp;";"&amp;Einschreiber!AI327&amp;";"&amp;Einschreiber!AJ327&amp;";"&amp;Einschreiber!AK327&amp;";"&amp;Einschreiber!AL327&amp;";"&amp;Einschreiber!AM327&amp;";"&amp;Einschreiber!AN327&amp;";"&amp;Einschreiber!AO327&amp;";"&amp;Einschreiber!AP327&amp;";"&amp;Einschreiber!AQ327&amp;";"&amp;Einschreiber!AR327&amp;";"&amp;IF(Einschreiber!AV327=" - keine Auswahl -","",Einschreiber!AV327)&amp;";"&amp;Einschreiber!AS327&amp;";"&amp;Einschreiber!AT327&amp;";"&amp;Einschreiber!AU327&amp;";"&amp;Einschreiber!AW327&amp;";"&amp;Einschreiber!AX327&amp;";"&amp;Einschreiber!AY327&amp;";"&amp;Einschreiber!AZ327&amp;";"&amp;Einschreiber!BA327,"")</f>
        <v/>
      </c>
    </row>
    <row r="327" spans="1:1" x14ac:dyDescent="0.2">
      <c r="A327" t="str">
        <f>IF(LEN(Einschreiber!A328)&gt;=2,Benutzungshinweise!$C$44&amp;";"&amp;Einschreiber!A328&amp;";"&amp;Einschreiber!B328&amp;";"&amp;Einschreiber!C328&amp;";"&amp;Einschreiber!D328&amp;";"&amp;TEXT(Einschreiber!E328,"TT.MM.JJJJ")&amp;";"&amp;Einschreiber!F328&amp;";"&amp;Einschreiber!G328&amp;";"&amp;Einschreiber!H328&amp;";"&amp;Einschreiber!I328&amp;";"&amp;Einschreiber!J328&amp;";"&amp;Einschreiber!L328&amp;";"&amp;Einschreiber!M328&amp;";"&amp;Einschreiber!N328&amp;";"&amp;Einschreiber!O328&amp;";"&amp;Einschreiber!P328&amp;";"&amp;Einschreiber!Q328&amp;";"&amp;Einschreiber!R328&amp;";"&amp;Einschreiber!S328&amp;";"&amp;Einschreiber!T328&amp;";"&amp;Einschreiber!U328&amp;";"&amp;Einschreiber!V328&amp;";"&amp;Einschreiber!W328&amp;";"&amp;Einschreiber!X328&amp;";"&amp;Einschreiber!Y328&amp;";"&amp;Einschreiber!Z328&amp;";"&amp;Einschreiber!AA328&amp;";"&amp;IF(Einschreiber!AE328=" - keine Auswahl -","",Einschreiber!AE328)&amp;";"&amp;Einschreiber!AB328&amp;";"&amp;Einschreiber!AC328&amp;";"&amp;Einschreiber!AD328&amp;";"&amp;Einschreiber!AF328&amp;";"&amp;Einschreiber!AG328&amp;";"&amp;Einschreiber!AH328&amp;";"&amp;Einschreiber!AI328&amp;";"&amp;Einschreiber!AJ328&amp;";"&amp;Einschreiber!AK328&amp;";"&amp;Einschreiber!AL328&amp;";"&amp;Einschreiber!AM328&amp;";"&amp;Einschreiber!AN328&amp;";"&amp;Einschreiber!AO328&amp;";"&amp;Einschreiber!AP328&amp;";"&amp;Einschreiber!AQ328&amp;";"&amp;Einschreiber!AR328&amp;";"&amp;IF(Einschreiber!AV328=" - keine Auswahl -","",Einschreiber!AV328)&amp;";"&amp;Einschreiber!AS328&amp;";"&amp;Einschreiber!AT328&amp;";"&amp;Einschreiber!AU328&amp;";"&amp;Einschreiber!AW328&amp;";"&amp;Einschreiber!AX328&amp;";"&amp;Einschreiber!AY328&amp;";"&amp;Einschreiber!AZ328&amp;";"&amp;Einschreiber!BA328,"")</f>
        <v/>
      </c>
    </row>
    <row r="328" spans="1:1" x14ac:dyDescent="0.2">
      <c r="A328" t="str">
        <f>IF(LEN(Einschreiber!A329)&gt;=2,Benutzungshinweise!$C$44&amp;";"&amp;Einschreiber!A329&amp;";"&amp;Einschreiber!B329&amp;";"&amp;Einschreiber!C329&amp;";"&amp;Einschreiber!D329&amp;";"&amp;TEXT(Einschreiber!E329,"TT.MM.JJJJ")&amp;";"&amp;Einschreiber!F329&amp;";"&amp;Einschreiber!G329&amp;";"&amp;Einschreiber!H329&amp;";"&amp;Einschreiber!I329&amp;";"&amp;Einschreiber!J329&amp;";"&amp;Einschreiber!L329&amp;";"&amp;Einschreiber!M329&amp;";"&amp;Einschreiber!N329&amp;";"&amp;Einschreiber!O329&amp;";"&amp;Einschreiber!P329&amp;";"&amp;Einschreiber!Q329&amp;";"&amp;Einschreiber!R329&amp;";"&amp;Einschreiber!S329&amp;";"&amp;Einschreiber!T329&amp;";"&amp;Einschreiber!U329&amp;";"&amp;Einschreiber!V329&amp;";"&amp;Einschreiber!W329&amp;";"&amp;Einschreiber!X329&amp;";"&amp;Einschreiber!Y329&amp;";"&amp;Einschreiber!Z329&amp;";"&amp;Einschreiber!AA329&amp;";"&amp;IF(Einschreiber!AE329=" - keine Auswahl -","",Einschreiber!AE329)&amp;";"&amp;Einschreiber!AB329&amp;";"&amp;Einschreiber!AC329&amp;";"&amp;Einschreiber!AD329&amp;";"&amp;Einschreiber!AF329&amp;";"&amp;Einschreiber!AG329&amp;";"&amp;Einschreiber!AH329&amp;";"&amp;Einschreiber!AI329&amp;";"&amp;Einschreiber!AJ329&amp;";"&amp;Einschreiber!AK329&amp;";"&amp;Einschreiber!AL329&amp;";"&amp;Einschreiber!AM329&amp;";"&amp;Einschreiber!AN329&amp;";"&amp;Einschreiber!AO329&amp;";"&amp;Einschreiber!AP329&amp;";"&amp;Einschreiber!AQ329&amp;";"&amp;Einschreiber!AR329&amp;";"&amp;IF(Einschreiber!AV329=" - keine Auswahl -","",Einschreiber!AV329)&amp;";"&amp;Einschreiber!AS329&amp;";"&amp;Einschreiber!AT329&amp;";"&amp;Einschreiber!AU329&amp;";"&amp;Einschreiber!AW329&amp;";"&amp;Einschreiber!AX329&amp;";"&amp;Einschreiber!AY329&amp;";"&amp;Einschreiber!AZ329&amp;";"&amp;Einschreiber!BA329,"")</f>
        <v/>
      </c>
    </row>
    <row r="329" spans="1:1" x14ac:dyDescent="0.2">
      <c r="A329" t="str">
        <f>IF(LEN(Einschreiber!A330)&gt;=2,Benutzungshinweise!$C$44&amp;";"&amp;Einschreiber!A330&amp;";"&amp;Einschreiber!B330&amp;";"&amp;Einschreiber!C330&amp;";"&amp;Einschreiber!D330&amp;";"&amp;TEXT(Einschreiber!E330,"TT.MM.JJJJ")&amp;";"&amp;Einschreiber!F330&amp;";"&amp;Einschreiber!G330&amp;";"&amp;Einschreiber!H330&amp;";"&amp;Einschreiber!I330&amp;";"&amp;Einschreiber!J330&amp;";"&amp;Einschreiber!L330&amp;";"&amp;Einschreiber!M330&amp;";"&amp;Einschreiber!N330&amp;";"&amp;Einschreiber!O330&amp;";"&amp;Einschreiber!P330&amp;";"&amp;Einschreiber!Q330&amp;";"&amp;Einschreiber!R330&amp;";"&amp;Einschreiber!S330&amp;";"&amp;Einschreiber!T330&amp;";"&amp;Einschreiber!U330&amp;";"&amp;Einschreiber!V330&amp;";"&amp;Einschreiber!W330&amp;";"&amp;Einschreiber!X330&amp;";"&amp;Einschreiber!Y330&amp;";"&amp;Einschreiber!Z330&amp;";"&amp;Einschreiber!AA330&amp;";"&amp;IF(Einschreiber!AE330=" - keine Auswahl -","",Einschreiber!AE330)&amp;";"&amp;Einschreiber!AB330&amp;";"&amp;Einschreiber!AC330&amp;";"&amp;Einschreiber!AD330&amp;";"&amp;Einschreiber!AF330&amp;";"&amp;Einschreiber!AG330&amp;";"&amp;Einschreiber!AH330&amp;";"&amp;Einschreiber!AI330&amp;";"&amp;Einschreiber!AJ330&amp;";"&amp;Einschreiber!AK330&amp;";"&amp;Einschreiber!AL330&amp;";"&amp;Einschreiber!AM330&amp;";"&amp;Einschreiber!AN330&amp;";"&amp;Einschreiber!AO330&amp;";"&amp;Einschreiber!AP330&amp;";"&amp;Einschreiber!AQ330&amp;";"&amp;Einschreiber!AR330&amp;";"&amp;IF(Einschreiber!AV330=" - keine Auswahl -","",Einschreiber!AV330)&amp;";"&amp;Einschreiber!AS330&amp;";"&amp;Einschreiber!AT330&amp;";"&amp;Einschreiber!AU330&amp;";"&amp;Einschreiber!AW330&amp;";"&amp;Einschreiber!AX330&amp;";"&amp;Einschreiber!AY330&amp;";"&amp;Einschreiber!AZ330&amp;";"&amp;Einschreiber!BA330,"")</f>
        <v/>
      </c>
    </row>
    <row r="330" spans="1:1" x14ac:dyDescent="0.2">
      <c r="A330" t="str">
        <f>IF(LEN(Einschreiber!A331)&gt;=2,Benutzungshinweise!$C$44&amp;";"&amp;Einschreiber!A331&amp;";"&amp;Einschreiber!B331&amp;";"&amp;Einschreiber!C331&amp;";"&amp;Einschreiber!D331&amp;";"&amp;TEXT(Einschreiber!E331,"TT.MM.JJJJ")&amp;";"&amp;Einschreiber!F331&amp;";"&amp;Einschreiber!G331&amp;";"&amp;Einschreiber!H331&amp;";"&amp;Einschreiber!I331&amp;";"&amp;Einschreiber!J331&amp;";"&amp;Einschreiber!L331&amp;";"&amp;Einschreiber!M331&amp;";"&amp;Einschreiber!N331&amp;";"&amp;Einschreiber!O331&amp;";"&amp;Einschreiber!P331&amp;";"&amp;Einschreiber!Q331&amp;";"&amp;Einschreiber!R331&amp;";"&amp;Einschreiber!S331&amp;";"&amp;Einschreiber!T331&amp;";"&amp;Einschreiber!U331&amp;";"&amp;Einschreiber!V331&amp;";"&amp;Einschreiber!W331&amp;";"&amp;Einschreiber!X331&amp;";"&amp;Einschreiber!Y331&amp;";"&amp;Einschreiber!Z331&amp;";"&amp;Einschreiber!AA331&amp;";"&amp;IF(Einschreiber!AE331=" - keine Auswahl -","",Einschreiber!AE331)&amp;";"&amp;Einschreiber!AB331&amp;";"&amp;Einschreiber!AC331&amp;";"&amp;Einschreiber!AD331&amp;";"&amp;Einschreiber!AF331&amp;";"&amp;Einschreiber!AG331&amp;";"&amp;Einschreiber!AH331&amp;";"&amp;Einschreiber!AI331&amp;";"&amp;Einschreiber!AJ331&amp;";"&amp;Einschreiber!AK331&amp;";"&amp;Einschreiber!AL331&amp;";"&amp;Einschreiber!AM331&amp;";"&amp;Einschreiber!AN331&amp;";"&amp;Einschreiber!AO331&amp;";"&amp;Einschreiber!AP331&amp;";"&amp;Einschreiber!AQ331&amp;";"&amp;Einschreiber!AR331&amp;";"&amp;IF(Einschreiber!AV331=" - keine Auswahl -","",Einschreiber!AV331)&amp;";"&amp;Einschreiber!AS331&amp;";"&amp;Einschreiber!AT331&amp;";"&amp;Einschreiber!AU331&amp;";"&amp;Einschreiber!AW331&amp;";"&amp;Einschreiber!AX331&amp;";"&amp;Einschreiber!AY331&amp;";"&amp;Einschreiber!AZ331&amp;";"&amp;Einschreiber!BA331,"")</f>
        <v/>
      </c>
    </row>
    <row r="331" spans="1:1" x14ac:dyDescent="0.2">
      <c r="A331" t="str">
        <f>IF(LEN(Einschreiber!A332)&gt;=2,Benutzungshinweise!$C$44&amp;";"&amp;Einschreiber!A332&amp;";"&amp;Einschreiber!B332&amp;";"&amp;Einschreiber!C332&amp;";"&amp;Einschreiber!D332&amp;";"&amp;TEXT(Einschreiber!E332,"TT.MM.JJJJ")&amp;";"&amp;Einschreiber!F332&amp;";"&amp;Einschreiber!G332&amp;";"&amp;Einschreiber!H332&amp;";"&amp;Einschreiber!I332&amp;";"&amp;Einschreiber!J332&amp;";"&amp;Einschreiber!L332&amp;";"&amp;Einschreiber!M332&amp;";"&amp;Einschreiber!N332&amp;";"&amp;Einschreiber!O332&amp;";"&amp;Einschreiber!P332&amp;";"&amp;Einschreiber!Q332&amp;";"&amp;Einschreiber!R332&amp;";"&amp;Einschreiber!S332&amp;";"&amp;Einschreiber!T332&amp;";"&amp;Einschreiber!U332&amp;";"&amp;Einschreiber!V332&amp;";"&amp;Einschreiber!W332&amp;";"&amp;Einschreiber!X332&amp;";"&amp;Einschreiber!Y332&amp;";"&amp;Einschreiber!Z332&amp;";"&amp;Einschreiber!AA332&amp;";"&amp;IF(Einschreiber!AE332=" - keine Auswahl -","",Einschreiber!AE332)&amp;";"&amp;Einschreiber!AB332&amp;";"&amp;Einschreiber!AC332&amp;";"&amp;Einschreiber!AD332&amp;";"&amp;Einschreiber!AF332&amp;";"&amp;Einschreiber!AG332&amp;";"&amp;Einschreiber!AH332&amp;";"&amp;Einschreiber!AI332&amp;";"&amp;Einschreiber!AJ332&amp;";"&amp;Einschreiber!AK332&amp;";"&amp;Einschreiber!AL332&amp;";"&amp;Einschreiber!AM332&amp;";"&amp;Einschreiber!AN332&amp;";"&amp;Einschreiber!AO332&amp;";"&amp;Einschreiber!AP332&amp;";"&amp;Einschreiber!AQ332&amp;";"&amp;Einschreiber!AR332&amp;";"&amp;IF(Einschreiber!AV332=" - keine Auswahl -","",Einschreiber!AV332)&amp;";"&amp;Einschreiber!AS332&amp;";"&amp;Einschreiber!AT332&amp;";"&amp;Einschreiber!AU332&amp;";"&amp;Einschreiber!AW332&amp;";"&amp;Einschreiber!AX332&amp;";"&amp;Einschreiber!AY332&amp;";"&amp;Einschreiber!AZ332&amp;";"&amp;Einschreiber!BA332,"")</f>
        <v/>
      </c>
    </row>
    <row r="332" spans="1:1" x14ac:dyDescent="0.2">
      <c r="A332" t="str">
        <f>IF(LEN(Einschreiber!A333)&gt;=2,Benutzungshinweise!$C$44&amp;";"&amp;Einschreiber!A333&amp;";"&amp;Einschreiber!B333&amp;";"&amp;Einschreiber!C333&amp;";"&amp;Einschreiber!D333&amp;";"&amp;TEXT(Einschreiber!E333,"TT.MM.JJJJ")&amp;";"&amp;Einschreiber!F333&amp;";"&amp;Einschreiber!G333&amp;";"&amp;Einschreiber!H333&amp;";"&amp;Einschreiber!I333&amp;";"&amp;Einschreiber!J333&amp;";"&amp;Einschreiber!L333&amp;";"&amp;Einschreiber!M333&amp;";"&amp;Einschreiber!N333&amp;";"&amp;Einschreiber!O333&amp;";"&amp;Einschreiber!P333&amp;";"&amp;Einschreiber!Q333&amp;";"&amp;Einschreiber!R333&amp;";"&amp;Einschreiber!S333&amp;";"&amp;Einschreiber!T333&amp;";"&amp;Einschreiber!U333&amp;";"&amp;Einschreiber!V333&amp;";"&amp;Einschreiber!W333&amp;";"&amp;Einschreiber!X333&amp;";"&amp;Einschreiber!Y333&amp;";"&amp;Einschreiber!Z333&amp;";"&amp;Einschreiber!AA333&amp;";"&amp;IF(Einschreiber!AE333=" - keine Auswahl -","",Einschreiber!AE333)&amp;";"&amp;Einschreiber!AB333&amp;";"&amp;Einschreiber!AC333&amp;";"&amp;Einschreiber!AD333&amp;";"&amp;Einschreiber!AF333&amp;";"&amp;Einschreiber!AG333&amp;";"&amp;Einschreiber!AH333&amp;";"&amp;Einschreiber!AI333&amp;";"&amp;Einschreiber!AJ333&amp;";"&amp;Einschreiber!AK333&amp;";"&amp;Einschreiber!AL333&amp;";"&amp;Einschreiber!AM333&amp;";"&amp;Einschreiber!AN333&amp;";"&amp;Einschreiber!AO333&amp;";"&amp;Einschreiber!AP333&amp;";"&amp;Einschreiber!AQ333&amp;";"&amp;Einschreiber!AR333&amp;";"&amp;IF(Einschreiber!AV333=" - keine Auswahl -","",Einschreiber!AV333)&amp;";"&amp;Einschreiber!AS333&amp;";"&amp;Einschreiber!AT333&amp;";"&amp;Einschreiber!AU333&amp;";"&amp;Einschreiber!AW333&amp;";"&amp;Einschreiber!AX333&amp;";"&amp;Einschreiber!AY333&amp;";"&amp;Einschreiber!AZ333&amp;";"&amp;Einschreiber!BA333,"")</f>
        <v/>
      </c>
    </row>
    <row r="333" spans="1:1" x14ac:dyDescent="0.2">
      <c r="A333" t="str">
        <f>IF(LEN(Einschreiber!A334)&gt;=2,Benutzungshinweise!$C$44&amp;";"&amp;Einschreiber!A334&amp;";"&amp;Einschreiber!B334&amp;";"&amp;Einschreiber!C334&amp;";"&amp;Einschreiber!D334&amp;";"&amp;TEXT(Einschreiber!E334,"TT.MM.JJJJ")&amp;";"&amp;Einschreiber!F334&amp;";"&amp;Einschreiber!G334&amp;";"&amp;Einschreiber!H334&amp;";"&amp;Einschreiber!I334&amp;";"&amp;Einschreiber!J334&amp;";"&amp;Einschreiber!L334&amp;";"&amp;Einschreiber!M334&amp;";"&amp;Einschreiber!N334&amp;";"&amp;Einschreiber!O334&amp;";"&amp;Einschreiber!P334&amp;";"&amp;Einschreiber!Q334&amp;";"&amp;Einschreiber!R334&amp;";"&amp;Einschreiber!S334&amp;";"&amp;Einschreiber!T334&amp;";"&amp;Einschreiber!U334&amp;";"&amp;Einschreiber!V334&amp;";"&amp;Einschreiber!W334&amp;";"&amp;Einschreiber!X334&amp;";"&amp;Einschreiber!Y334&amp;";"&amp;Einschreiber!Z334&amp;";"&amp;Einschreiber!AA334&amp;";"&amp;IF(Einschreiber!AE334=" - keine Auswahl -","",Einschreiber!AE334)&amp;";"&amp;Einschreiber!AB334&amp;";"&amp;Einschreiber!AC334&amp;";"&amp;Einschreiber!AD334&amp;";"&amp;Einschreiber!AF334&amp;";"&amp;Einschreiber!AG334&amp;";"&amp;Einschreiber!AH334&amp;";"&amp;Einschreiber!AI334&amp;";"&amp;Einschreiber!AJ334&amp;";"&amp;Einschreiber!AK334&amp;";"&amp;Einschreiber!AL334&amp;";"&amp;Einschreiber!AM334&amp;";"&amp;Einschreiber!AN334&amp;";"&amp;Einschreiber!AO334&amp;";"&amp;Einschreiber!AP334&amp;";"&amp;Einschreiber!AQ334&amp;";"&amp;Einschreiber!AR334&amp;";"&amp;IF(Einschreiber!AV334=" - keine Auswahl -","",Einschreiber!AV334)&amp;";"&amp;Einschreiber!AS334&amp;";"&amp;Einschreiber!AT334&amp;";"&amp;Einschreiber!AU334&amp;";"&amp;Einschreiber!AW334&amp;";"&amp;Einschreiber!AX334&amp;";"&amp;Einschreiber!AY334&amp;";"&amp;Einschreiber!AZ334&amp;";"&amp;Einschreiber!BA334,"")</f>
        <v/>
      </c>
    </row>
    <row r="334" spans="1:1" x14ac:dyDescent="0.2">
      <c r="A334" t="str">
        <f>IF(LEN(Einschreiber!A335)&gt;=2,Benutzungshinweise!$C$44&amp;";"&amp;Einschreiber!A335&amp;";"&amp;Einschreiber!B335&amp;";"&amp;Einschreiber!C335&amp;";"&amp;Einschreiber!D335&amp;";"&amp;TEXT(Einschreiber!E335,"TT.MM.JJJJ")&amp;";"&amp;Einschreiber!F335&amp;";"&amp;Einschreiber!G335&amp;";"&amp;Einschreiber!H335&amp;";"&amp;Einschreiber!I335&amp;";"&amp;Einschreiber!J335&amp;";"&amp;Einschreiber!L335&amp;";"&amp;Einschreiber!M335&amp;";"&amp;Einschreiber!N335&amp;";"&amp;Einschreiber!O335&amp;";"&amp;Einschreiber!P335&amp;";"&amp;Einschreiber!Q335&amp;";"&amp;Einschreiber!R335&amp;";"&amp;Einschreiber!S335&amp;";"&amp;Einschreiber!T335&amp;";"&amp;Einschreiber!U335&amp;";"&amp;Einschreiber!V335&amp;";"&amp;Einschreiber!W335&amp;";"&amp;Einschreiber!X335&amp;";"&amp;Einschreiber!Y335&amp;";"&amp;Einschreiber!Z335&amp;";"&amp;Einschreiber!AA335&amp;";"&amp;IF(Einschreiber!AE335=" - keine Auswahl -","",Einschreiber!AE335)&amp;";"&amp;Einschreiber!AB335&amp;";"&amp;Einschreiber!AC335&amp;";"&amp;Einschreiber!AD335&amp;";"&amp;Einschreiber!AF335&amp;";"&amp;Einschreiber!AG335&amp;";"&amp;Einschreiber!AH335&amp;";"&amp;Einschreiber!AI335&amp;";"&amp;Einschreiber!AJ335&amp;";"&amp;Einschreiber!AK335&amp;";"&amp;Einschreiber!AL335&amp;";"&amp;Einschreiber!AM335&amp;";"&amp;Einschreiber!AN335&amp;";"&amp;Einschreiber!AO335&amp;";"&amp;Einschreiber!AP335&amp;";"&amp;Einschreiber!AQ335&amp;";"&amp;Einschreiber!AR335&amp;";"&amp;IF(Einschreiber!AV335=" - keine Auswahl -","",Einschreiber!AV335)&amp;";"&amp;Einschreiber!AS335&amp;";"&amp;Einschreiber!AT335&amp;";"&amp;Einschreiber!AU335&amp;";"&amp;Einschreiber!AW335&amp;";"&amp;Einschreiber!AX335&amp;";"&amp;Einschreiber!AY335&amp;";"&amp;Einschreiber!AZ335&amp;";"&amp;Einschreiber!BA335,"")</f>
        <v/>
      </c>
    </row>
    <row r="335" spans="1:1" x14ac:dyDescent="0.2">
      <c r="A335" t="str">
        <f>IF(LEN(Einschreiber!A336)&gt;=2,Benutzungshinweise!$C$44&amp;";"&amp;Einschreiber!A336&amp;";"&amp;Einschreiber!B336&amp;";"&amp;Einschreiber!C336&amp;";"&amp;Einschreiber!D336&amp;";"&amp;TEXT(Einschreiber!E336,"TT.MM.JJJJ")&amp;";"&amp;Einschreiber!F336&amp;";"&amp;Einschreiber!G336&amp;";"&amp;Einschreiber!H336&amp;";"&amp;Einschreiber!I336&amp;";"&amp;Einschreiber!J336&amp;";"&amp;Einschreiber!L336&amp;";"&amp;Einschreiber!M336&amp;";"&amp;Einschreiber!N336&amp;";"&amp;Einschreiber!O336&amp;";"&amp;Einschreiber!P336&amp;";"&amp;Einschreiber!Q336&amp;";"&amp;Einschreiber!R336&amp;";"&amp;Einschreiber!S336&amp;";"&amp;Einschreiber!T336&amp;";"&amp;Einschreiber!U336&amp;";"&amp;Einschreiber!V336&amp;";"&amp;Einschreiber!W336&amp;";"&amp;Einschreiber!X336&amp;";"&amp;Einschreiber!Y336&amp;";"&amp;Einschreiber!Z336&amp;";"&amp;Einschreiber!AA336&amp;";"&amp;IF(Einschreiber!AE336=" - keine Auswahl -","",Einschreiber!AE336)&amp;";"&amp;Einschreiber!AB336&amp;";"&amp;Einschreiber!AC336&amp;";"&amp;Einschreiber!AD336&amp;";"&amp;Einschreiber!AF336&amp;";"&amp;Einschreiber!AG336&amp;";"&amp;Einschreiber!AH336&amp;";"&amp;Einschreiber!AI336&amp;";"&amp;Einschreiber!AJ336&amp;";"&amp;Einschreiber!AK336&amp;";"&amp;Einschreiber!AL336&amp;";"&amp;Einschreiber!AM336&amp;";"&amp;Einschreiber!AN336&amp;";"&amp;Einschreiber!AO336&amp;";"&amp;Einschreiber!AP336&amp;";"&amp;Einschreiber!AQ336&amp;";"&amp;Einschreiber!AR336&amp;";"&amp;IF(Einschreiber!AV336=" - keine Auswahl -","",Einschreiber!AV336)&amp;";"&amp;Einschreiber!AS336&amp;";"&amp;Einschreiber!AT336&amp;";"&amp;Einschreiber!AU336&amp;";"&amp;Einschreiber!AW336&amp;";"&amp;Einschreiber!AX336&amp;";"&amp;Einschreiber!AY336&amp;";"&amp;Einschreiber!AZ336&amp;";"&amp;Einschreiber!BA336,"")</f>
        <v/>
      </c>
    </row>
    <row r="336" spans="1:1" x14ac:dyDescent="0.2">
      <c r="A336" t="str">
        <f>IF(LEN(Einschreiber!A337)&gt;=2,Benutzungshinweise!$C$44&amp;";"&amp;Einschreiber!A337&amp;";"&amp;Einschreiber!B337&amp;";"&amp;Einschreiber!C337&amp;";"&amp;Einschreiber!D337&amp;";"&amp;TEXT(Einschreiber!E337,"TT.MM.JJJJ")&amp;";"&amp;Einschreiber!F337&amp;";"&amp;Einschreiber!G337&amp;";"&amp;Einschreiber!H337&amp;";"&amp;Einschreiber!I337&amp;";"&amp;Einschreiber!J337&amp;";"&amp;Einschreiber!L337&amp;";"&amp;Einschreiber!M337&amp;";"&amp;Einschreiber!N337&amp;";"&amp;Einschreiber!O337&amp;";"&amp;Einschreiber!P337&amp;";"&amp;Einschreiber!Q337&amp;";"&amp;Einschreiber!R337&amp;";"&amp;Einschreiber!S337&amp;";"&amp;Einschreiber!T337&amp;";"&amp;Einschreiber!U337&amp;";"&amp;Einschreiber!V337&amp;";"&amp;Einschreiber!W337&amp;";"&amp;Einschreiber!X337&amp;";"&amp;Einschreiber!Y337&amp;";"&amp;Einschreiber!Z337&amp;";"&amp;Einschreiber!AA337&amp;";"&amp;IF(Einschreiber!AE337=" - keine Auswahl -","",Einschreiber!AE337)&amp;";"&amp;Einschreiber!AB337&amp;";"&amp;Einschreiber!AC337&amp;";"&amp;Einschreiber!AD337&amp;";"&amp;Einschreiber!AF337&amp;";"&amp;Einschreiber!AG337&amp;";"&amp;Einschreiber!AH337&amp;";"&amp;Einschreiber!AI337&amp;";"&amp;Einschreiber!AJ337&amp;";"&amp;Einschreiber!AK337&amp;";"&amp;Einschreiber!AL337&amp;";"&amp;Einschreiber!AM337&amp;";"&amp;Einschreiber!AN337&amp;";"&amp;Einschreiber!AO337&amp;";"&amp;Einschreiber!AP337&amp;";"&amp;Einschreiber!AQ337&amp;";"&amp;Einschreiber!AR337&amp;";"&amp;IF(Einschreiber!AV337=" - keine Auswahl -","",Einschreiber!AV337)&amp;";"&amp;Einschreiber!AS337&amp;";"&amp;Einschreiber!AT337&amp;";"&amp;Einschreiber!AU337&amp;";"&amp;Einschreiber!AW337&amp;";"&amp;Einschreiber!AX337&amp;";"&amp;Einschreiber!AY337&amp;";"&amp;Einschreiber!AZ337&amp;";"&amp;Einschreiber!BA337,"")</f>
        <v/>
      </c>
    </row>
    <row r="337" spans="1:1" x14ac:dyDescent="0.2">
      <c r="A337" t="str">
        <f>IF(LEN(Einschreiber!A338)&gt;=2,Benutzungshinweise!$C$44&amp;";"&amp;Einschreiber!A338&amp;";"&amp;Einschreiber!B338&amp;";"&amp;Einschreiber!C338&amp;";"&amp;Einschreiber!D338&amp;";"&amp;TEXT(Einschreiber!E338,"TT.MM.JJJJ")&amp;";"&amp;Einschreiber!F338&amp;";"&amp;Einschreiber!G338&amp;";"&amp;Einschreiber!H338&amp;";"&amp;Einschreiber!I338&amp;";"&amp;Einschreiber!J338&amp;";"&amp;Einschreiber!L338&amp;";"&amp;Einschreiber!M338&amp;";"&amp;Einschreiber!N338&amp;";"&amp;Einschreiber!O338&amp;";"&amp;Einschreiber!P338&amp;";"&amp;Einschreiber!Q338&amp;";"&amp;Einschreiber!R338&amp;";"&amp;Einschreiber!S338&amp;";"&amp;Einschreiber!T338&amp;";"&amp;Einschreiber!U338&amp;";"&amp;Einschreiber!V338&amp;";"&amp;Einschreiber!W338&amp;";"&amp;Einschreiber!X338&amp;";"&amp;Einschreiber!Y338&amp;";"&amp;Einschreiber!Z338&amp;";"&amp;Einschreiber!AA338&amp;";"&amp;IF(Einschreiber!AE338=" - keine Auswahl -","",Einschreiber!AE338)&amp;";"&amp;Einschreiber!AB338&amp;";"&amp;Einschreiber!AC338&amp;";"&amp;Einschreiber!AD338&amp;";"&amp;Einschreiber!AF338&amp;";"&amp;Einschreiber!AG338&amp;";"&amp;Einschreiber!AH338&amp;";"&amp;Einschreiber!AI338&amp;";"&amp;Einschreiber!AJ338&amp;";"&amp;Einschreiber!AK338&amp;";"&amp;Einschreiber!AL338&amp;";"&amp;Einschreiber!AM338&amp;";"&amp;Einschreiber!AN338&amp;";"&amp;Einschreiber!AO338&amp;";"&amp;Einschreiber!AP338&amp;";"&amp;Einschreiber!AQ338&amp;";"&amp;Einschreiber!AR338&amp;";"&amp;IF(Einschreiber!AV338=" - keine Auswahl -","",Einschreiber!AV338)&amp;";"&amp;Einschreiber!AS338&amp;";"&amp;Einschreiber!AT338&amp;";"&amp;Einschreiber!AU338&amp;";"&amp;Einschreiber!AW338&amp;";"&amp;Einschreiber!AX338&amp;";"&amp;Einschreiber!AY338&amp;";"&amp;Einschreiber!AZ338&amp;";"&amp;Einschreiber!BA338,"")</f>
        <v/>
      </c>
    </row>
    <row r="338" spans="1:1" x14ac:dyDescent="0.2">
      <c r="A338" t="str">
        <f>IF(LEN(Einschreiber!A339)&gt;=2,Benutzungshinweise!$C$44&amp;";"&amp;Einschreiber!A339&amp;";"&amp;Einschreiber!B339&amp;";"&amp;Einschreiber!C339&amp;";"&amp;Einschreiber!D339&amp;";"&amp;TEXT(Einschreiber!E339,"TT.MM.JJJJ")&amp;";"&amp;Einschreiber!F339&amp;";"&amp;Einschreiber!G339&amp;";"&amp;Einschreiber!H339&amp;";"&amp;Einschreiber!I339&amp;";"&amp;Einschreiber!J339&amp;";"&amp;Einschreiber!L339&amp;";"&amp;Einschreiber!M339&amp;";"&amp;Einschreiber!N339&amp;";"&amp;Einschreiber!O339&amp;";"&amp;Einschreiber!P339&amp;";"&amp;Einschreiber!Q339&amp;";"&amp;Einschreiber!R339&amp;";"&amp;Einschreiber!S339&amp;";"&amp;Einschreiber!T339&amp;";"&amp;Einschreiber!U339&amp;";"&amp;Einschreiber!V339&amp;";"&amp;Einschreiber!W339&amp;";"&amp;Einschreiber!X339&amp;";"&amp;Einschreiber!Y339&amp;";"&amp;Einschreiber!Z339&amp;";"&amp;Einschreiber!AA339&amp;";"&amp;IF(Einschreiber!AE339=" - keine Auswahl -","",Einschreiber!AE339)&amp;";"&amp;Einschreiber!AB339&amp;";"&amp;Einschreiber!AC339&amp;";"&amp;Einschreiber!AD339&amp;";"&amp;Einschreiber!AF339&amp;";"&amp;Einschreiber!AG339&amp;";"&amp;Einschreiber!AH339&amp;";"&amp;Einschreiber!AI339&amp;";"&amp;Einschreiber!AJ339&amp;";"&amp;Einschreiber!AK339&amp;";"&amp;Einschreiber!AL339&amp;";"&amp;Einschreiber!AM339&amp;";"&amp;Einschreiber!AN339&amp;";"&amp;Einschreiber!AO339&amp;";"&amp;Einschreiber!AP339&amp;";"&amp;Einschreiber!AQ339&amp;";"&amp;Einschreiber!AR339&amp;";"&amp;IF(Einschreiber!AV339=" - keine Auswahl -","",Einschreiber!AV339)&amp;";"&amp;Einschreiber!AS339&amp;";"&amp;Einschreiber!AT339&amp;";"&amp;Einschreiber!AU339&amp;";"&amp;Einschreiber!AW339&amp;";"&amp;Einschreiber!AX339&amp;";"&amp;Einschreiber!AY339&amp;";"&amp;Einschreiber!AZ339&amp;";"&amp;Einschreiber!BA339,"")</f>
        <v/>
      </c>
    </row>
    <row r="339" spans="1:1" x14ac:dyDescent="0.2">
      <c r="A339" t="str">
        <f>IF(LEN(Einschreiber!A340)&gt;=2,Benutzungshinweise!$C$44&amp;";"&amp;Einschreiber!A340&amp;";"&amp;Einschreiber!B340&amp;";"&amp;Einschreiber!C340&amp;";"&amp;Einschreiber!D340&amp;";"&amp;TEXT(Einschreiber!E340,"TT.MM.JJJJ")&amp;";"&amp;Einschreiber!F340&amp;";"&amp;Einschreiber!G340&amp;";"&amp;Einschreiber!H340&amp;";"&amp;Einschreiber!I340&amp;";"&amp;Einschreiber!J340&amp;";"&amp;Einschreiber!L340&amp;";"&amp;Einschreiber!M340&amp;";"&amp;Einschreiber!N340&amp;";"&amp;Einschreiber!O340&amp;";"&amp;Einschreiber!P340&amp;";"&amp;Einschreiber!Q340&amp;";"&amp;Einschreiber!R340&amp;";"&amp;Einschreiber!S340&amp;";"&amp;Einschreiber!T340&amp;";"&amp;Einschreiber!U340&amp;";"&amp;Einschreiber!V340&amp;";"&amp;Einschreiber!W340&amp;";"&amp;Einschreiber!X340&amp;";"&amp;Einschreiber!Y340&amp;";"&amp;Einschreiber!Z340&amp;";"&amp;Einschreiber!AA340&amp;";"&amp;IF(Einschreiber!AE340=" - keine Auswahl -","",Einschreiber!AE340)&amp;";"&amp;Einschreiber!AB340&amp;";"&amp;Einschreiber!AC340&amp;";"&amp;Einschreiber!AD340&amp;";"&amp;Einschreiber!AF340&amp;";"&amp;Einschreiber!AG340&amp;";"&amp;Einschreiber!AH340&amp;";"&amp;Einschreiber!AI340&amp;";"&amp;Einschreiber!AJ340&amp;";"&amp;Einschreiber!AK340&amp;";"&amp;Einschreiber!AL340&amp;";"&amp;Einschreiber!AM340&amp;";"&amp;Einschreiber!AN340&amp;";"&amp;Einschreiber!AO340&amp;";"&amp;Einschreiber!AP340&amp;";"&amp;Einschreiber!AQ340&amp;";"&amp;Einschreiber!AR340&amp;";"&amp;IF(Einschreiber!AV340=" - keine Auswahl -","",Einschreiber!AV340)&amp;";"&amp;Einschreiber!AS340&amp;";"&amp;Einschreiber!AT340&amp;";"&amp;Einschreiber!AU340&amp;";"&amp;Einschreiber!AW340&amp;";"&amp;Einschreiber!AX340&amp;";"&amp;Einschreiber!AY340&amp;";"&amp;Einschreiber!AZ340&amp;";"&amp;Einschreiber!BA340,"")</f>
        <v/>
      </c>
    </row>
    <row r="340" spans="1:1" x14ac:dyDescent="0.2">
      <c r="A340" t="str">
        <f>IF(LEN(Einschreiber!A341)&gt;=2,Benutzungshinweise!$C$44&amp;";"&amp;Einschreiber!A341&amp;";"&amp;Einschreiber!B341&amp;";"&amp;Einschreiber!C341&amp;";"&amp;Einschreiber!D341&amp;";"&amp;TEXT(Einschreiber!E341,"TT.MM.JJJJ")&amp;";"&amp;Einschreiber!F341&amp;";"&amp;Einschreiber!G341&amp;";"&amp;Einschreiber!H341&amp;";"&amp;Einschreiber!I341&amp;";"&amp;Einschreiber!J341&amp;";"&amp;Einschreiber!L341&amp;";"&amp;Einschreiber!M341&amp;";"&amp;Einschreiber!N341&amp;";"&amp;Einschreiber!O341&amp;";"&amp;Einschreiber!P341&amp;";"&amp;Einschreiber!Q341&amp;";"&amp;Einschreiber!R341&amp;";"&amp;Einschreiber!S341&amp;";"&amp;Einschreiber!T341&amp;";"&amp;Einschreiber!U341&amp;";"&amp;Einschreiber!V341&amp;";"&amp;Einschreiber!W341&amp;";"&amp;Einschreiber!X341&amp;";"&amp;Einschreiber!Y341&amp;";"&amp;Einschreiber!Z341&amp;";"&amp;Einschreiber!AA341&amp;";"&amp;IF(Einschreiber!AE341=" - keine Auswahl -","",Einschreiber!AE341)&amp;";"&amp;Einschreiber!AB341&amp;";"&amp;Einschreiber!AC341&amp;";"&amp;Einschreiber!AD341&amp;";"&amp;Einschreiber!AF341&amp;";"&amp;Einschreiber!AG341&amp;";"&amp;Einschreiber!AH341&amp;";"&amp;Einschreiber!AI341&amp;";"&amp;Einschreiber!AJ341&amp;";"&amp;Einschreiber!AK341&amp;";"&amp;Einschreiber!AL341&amp;";"&amp;Einschreiber!AM341&amp;";"&amp;Einschreiber!AN341&amp;";"&amp;Einschreiber!AO341&amp;";"&amp;Einschreiber!AP341&amp;";"&amp;Einschreiber!AQ341&amp;";"&amp;Einschreiber!AR341&amp;";"&amp;IF(Einschreiber!AV341=" - keine Auswahl -","",Einschreiber!AV341)&amp;";"&amp;Einschreiber!AS341&amp;";"&amp;Einschreiber!AT341&amp;";"&amp;Einschreiber!AU341&amp;";"&amp;Einschreiber!AW341&amp;";"&amp;Einschreiber!AX341&amp;";"&amp;Einschreiber!AY341&amp;";"&amp;Einschreiber!AZ341&amp;";"&amp;Einschreiber!BA341,"")</f>
        <v/>
      </c>
    </row>
    <row r="341" spans="1:1" x14ac:dyDescent="0.2">
      <c r="A341" t="str">
        <f>IF(LEN(Einschreiber!A342)&gt;=2,Benutzungshinweise!$C$44&amp;";"&amp;Einschreiber!A342&amp;";"&amp;Einschreiber!B342&amp;";"&amp;Einschreiber!C342&amp;";"&amp;Einschreiber!D342&amp;";"&amp;TEXT(Einschreiber!E342,"TT.MM.JJJJ")&amp;";"&amp;Einschreiber!F342&amp;";"&amp;Einschreiber!G342&amp;";"&amp;Einschreiber!H342&amp;";"&amp;Einschreiber!I342&amp;";"&amp;Einschreiber!J342&amp;";"&amp;Einschreiber!L342&amp;";"&amp;Einschreiber!M342&amp;";"&amp;Einschreiber!N342&amp;";"&amp;Einschreiber!O342&amp;";"&amp;Einschreiber!P342&amp;";"&amp;Einschreiber!Q342&amp;";"&amp;Einschreiber!R342&amp;";"&amp;Einschreiber!S342&amp;";"&amp;Einschreiber!T342&amp;";"&amp;Einschreiber!U342&amp;";"&amp;Einschreiber!V342&amp;";"&amp;Einschreiber!W342&amp;";"&amp;Einschreiber!X342&amp;";"&amp;Einschreiber!Y342&amp;";"&amp;Einschreiber!Z342&amp;";"&amp;Einschreiber!AA342&amp;";"&amp;IF(Einschreiber!AE342=" - keine Auswahl -","",Einschreiber!AE342)&amp;";"&amp;Einschreiber!AB342&amp;";"&amp;Einschreiber!AC342&amp;";"&amp;Einschreiber!AD342&amp;";"&amp;Einschreiber!AF342&amp;";"&amp;Einschreiber!AG342&amp;";"&amp;Einschreiber!AH342&amp;";"&amp;Einschreiber!AI342&amp;";"&amp;Einschreiber!AJ342&amp;";"&amp;Einschreiber!AK342&amp;";"&amp;Einschreiber!AL342&amp;";"&amp;Einschreiber!AM342&amp;";"&amp;Einschreiber!AN342&amp;";"&amp;Einschreiber!AO342&amp;";"&amp;Einschreiber!AP342&amp;";"&amp;Einschreiber!AQ342&amp;";"&amp;Einschreiber!AR342&amp;";"&amp;IF(Einschreiber!AV342=" - keine Auswahl -","",Einschreiber!AV342)&amp;";"&amp;Einschreiber!AS342&amp;";"&amp;Einschreiber!AT342&amp;";"&amp;Einschreiber!AU342&amp;";"&amp;Einschreiber!AW342&amp;";"&amp;Einschreiber!AX342&amp;";"&amp;Einschreiber!AY342&amp;";"&amp;Einschreiber!AZ342&amp;";"&amp;Einschreiber!BA342,"")</f>
        <v/>
      </c>
    </row>
    <row r="342" spans="1:1" x14ac:dyDescent="0.2">
      <c r="A342" t="str">
        <f>IF(LEN(Einschreiber!A343)&gt;=2,Benutzungshinweise!$C$44&amp;";"&amp;Einschreiber!A343&amp;";"&amp;Einschreiber!B343&amp;";"&amp;Einschreiber!C343&amp;";"&amp;Einschreiber!D343&amp;";"&amp;TEXT(Einschreiber!E343,"TT.MM.JJJJ")&amp;";"&amp;Einschreiber!F343&amp;";"&amp;Einschreiber!G343&amp;";"&amp;Einschreiber!H343&amp;";"&amp;Einschreiber!I343&amp;";"&amp;Einschreiber!J343&amp;";"&amp;Einschreiber!L343&amp;";"&amp;Einschreiber!M343&amp;";"&amp;Einschreiber!N343&amp;";"&amp;Einschreiber!O343&amp;";"&amp;Einschreiber!P343&amp;";"&amp;Einschreiber!Q343&amp;";"&amp;Einschreiber!R343&amp;";"&amp;Einschreiber!S343&amp;";"&amp;Einschreiber!T343&amp;";"&amp;Einschreiber!U343&amp;";"&amp;Einschreiber!V343&amp;";"&amp;Einschreiber!W343&amp;";"&amp;Einschreiber!X343&amp;";"&amp;Einschreiber!Y343&amp;";"&amp;Einschreiber!Z343&amp;";"&amp;Einschreiber!AA343&amp;";"&amp;IF(Einschreiber!AE343=" - keine Auswahl -","",Einschreiber!AE343)&amp;";"&amp;Einschreiber!AB343&amp;";"&amp;Einschreiber!AC343&amp;";"&amp;Einschreiber!AD343&amp;";"&amp;Einschreiber!AF343&amp;";"&amp;Einschreiber!AG343&amp;";"&amp;Einschreiber!AH343&amp;";"&amp;Einschreiber!AI343&amp;";"&amp;Einschreiber!AJ343&amp;";"&amp;Einschreiber!AK343&amp;";"&amp;Einschreiber!AL343&amp;";"&amp;Einschreiber!AM343&amp;";"&amp;Einschreiber!AN343&amp;";"&amp;Einschreiber!AO343&amp;";"&amp;Einschreiber!AP343&amp;";"&amp;Einschreiber!AQ343&amp;";"&amp;Einschreiber!AR343&amp;";"&amp;IF(Einschreiber!AV343=" - keine Auswahl -","",Einschreiber!AV343)&amp;";"&amp;Einschreiber!AS343&amp;";"&amp;Einschreiber!AT343&amp;";"&amp;Einschreiber!AU343&amp;";"&amp;Einschreiber!AW343&amp;";"&amp;Einschreiber!AX343&amp;";"&amp;Einschreiber!AY343&amp;";"&amp;Einschreiber!AZ343&amp;";"&amp;Einschreiber!BA343,"")</f>
        <v/>
      </c>
    </row>
    <row r="343" spans="1:1" x14ac:dyDescent="0.2">
      <c r="A343" t="str">
        <f>IF(LEN(Einschreiber!A344)&gt;=2,Benutzungshinweise!$C$44&amp;";"&amp;Einschreiber!A344&amp;";"&amp;Einschreiber!B344&amp;";"&amp;Einschreiber!C344&amp;";"&amp;Einschreiber!D344&amp;";"&amp;TEXT(Einschreiber!E344,"TT.MM.JJJJ")&amp;";"&amp;Einschreiber!F344&amp;";"&amp;Einschreiber!G344&amp;";"&amp;Einschreiber!H344&amp;";"&amp;Einschreiber!I344&amp;";"&amp;Einschreiber!J344&amp;";"&amp;Einschreiber!L344&amp;";"&amp;Einschreiber!M344&amp;";"&amp;Einschreiber!N344&amp;";"&amp;Einschreiber!O344&amp;";"&amp;Einschreiber!P344&amp;";"&amp;Einschreiber!Q344&amp;";"&amp;Einschreiber!R344&amp;";"&amp;Einschreiber!S344&amp;";"&amp;Einschreiber!T344&amp;";"&amp;Einschreiber!U344&amp;";"&amp;Einschreiber!V344&amp;";"&amp;Einschreiber!W344&amp;";"&amp;Einschreiber!X344&amp;";"&amp;Einschreiber!Y344&amp;";"&amp;Einschreiber!Z344&amp;";"&amp;Einschreiber!AA344&amp;";"&amp;IF(Einschreiber!AE344=" - keine Auswahl -","",Einschreiber!AE344)&amp;";"&amp;Einschreiber!AB344&amp;";"&amp;Einschreiber!AC344&amp;";"&amp;Einschreiber!AD344&amp;";"&amp;Einschreiber!AF344&amp;";"&amp;Einschreiber!AG344&amp;";"&amp;Einschreiber!AH344&amp;";"&amp;Einschreiber!AI344&amp;";"&amp;Einschreiber!AJ344&amp;";"&amp;Einschreiber!AK344&amp;";"&amp;Einschreiber!AL344&amp;";"&amp;Einschreiber!AM344&amp;";"&amp;Einschreiber!AN344&amp;";"&amp;Einschreiber!AO344&amp;";"&amp;Einschreiber!AP344&amp;";"&amp;Einschreiber!AQ344&amp;";"&amp;Einschreiber!AR344&amp;";"&amp;IF(Einschreiber!AV344=" - keine Auswahl -","",Einschreiber!AV344)&amp;";"&amp;Einschreiber!AS344&amp;";"&amp;Einschreiber!AT344&amp;";"&amp;Einschreiber!AU344&amp;";"&amp;Einschreiber!AW344&amp;";"&amp;Einschreiber!AX344&amp;";"&amp;Einschreiber!AY344&amp;";"&amp;Einschreiber!AZ344&amp;";"&amp;Einschreiber!BA344,"")</f>
        <v/>
      </c>
    </row>
    <row r="344" spans="1:1" x14ac:dyDescent="0.2">
      <c r="A344" t="str">
        <f>IF(LEN(Einschreiber!A345)&gt;=2,Benutzungshinweise!$C$44&amp;";"&amp;Einschreiber!A345&amp;";"&amp;Einschreiber!B345&amp;";"&amp;Einschreiber!C345&amp;";"&amp;Einschreiber!D345&amp;";"&amp;TEXT(Einschreiber!E345,"TT.MM.JJJJ")&amp;";"&amp;Einschreiber!F345&amp;";"&amp;Einschreiber!G345&amp;";"&amp;Einschreiber!H345&amp;";"&amp;Einschreiber!I345&amp;";"&amp;Einschreiber!J345&amp;";"&amp;Einschreiber!L345&amp;";"&amp;Einschreiber!M345&amp;";"&amp;Einschreiber!N345&amp;";"&amp;Einschreiber!O345&amp;";"&amp;Einschreiber!P345&amp;";"&amp;Einschreiber!Q345&amp;";"&amp;Einschreiber!R345&amp;";"&amp;Einschreiber!S345&amp;";"&amp;Einschreiber!T345&amp;";"&amp;Einschreiber!U345&amp;";"&amp;Einschreiber!V345&amp;";"&amp;Einschreiber!W345&amp;";"&amp;Einschreiber!X345&amp;";"&amp;Einschreiber!Y345&amp;";"&amp;Einschreiber!Z345&amp;";"&amp;Einschreiber!AA345&amp;";"&amp;IF(Einschreiber!AE345=" - keine Auswahl -","",Einschreiber!AE345)&amp;";"&amp;Einschreiber!AB345&amp;";"&amp;Einschreiber!AC345&amp;";"&amp;Einschreiber!AD345&amp;";"&amp;Einschreiber!AF345&amp;";"&amp;Einschreiber!AG345&amp;";"&amp;Einschreiber!AH345&amp;";"&amp;Einschreiber!AI345&amp;";"&amp;Einschreiber!AJ345&amp;";"&amp;Einschreiber!AK345&amp;";"&amp;Einschreiber!AL345&amp;";"&amp;Einschreiber!AM345&amp;";"&amp;Einschreiber!AN345&amp;";"&amp;Einschreiber!AO345&amp;";"&amp;Einschreiber!AP345&amp;";"&amp;Einschreiber!AQ345&amp;";"&amp;Einschreiber!AR345&amp;";"&amp;IF(Einschreiber!AV345=" - keine Auswahl -","",Einschreiber!AV345)&amp;";"&amp;Einschreiber!AS345&amp;";"&amp;Einschreiber!AT345&amp;";"&amp;Einschreiber!AU345&amp;";"&amp;Einschreiber!AW345&amp;";"&amp;Einschreiber!AX345&amp;";"&amp;Einschreiber!AY345&amp;";"&amp;Einschreiber!AZ345&amp;";"&amp;Einschreiber!BA345,"")</f>
        <v/>
      </c>
    </row>
    <row r="345" spans="1:1" x14ac:dyDescent="0.2">
      <c r="A345" t="str">
        <f>IF(LEN(Einschreiber!A346)&gt;=2,Benutzungshinweise!$C$44&amp;";"&amp;Einschreiber!A346&amp;";"&amp;Einschreiber!B346&amp;";"&amp;Einschreiber!C346&amp;";"&amp;Einschreiber!D346&amp;";"&amp;TEXT(Einschreiber!E346,"TT.MM.JJJJ")&amp;";"&amp;Einschreiber!F346&amp;";"&amp;Einschreiber!G346&amp;";"&amp;Einschreiber!H346&amp;";"&amp;Einschreiber!I346&amp;";"&amp;Einschreiber!J346&amp;";"&amp;Einschreiber!L346&amp;";"&amp;Einschreiber!M346&amp;";"&amp;Einschreiber!N346&amp;";"&amp;Einschreiber!O346&amp;";"&amp;Einschreiber!P346&amp;";"&amp;Einschreiber!Q346&amp;";"&amp;Einschreiber!R346&amp;";"&amp;Einschreiber!S346&amp;";"&amp;Einschreiber!T346&amp;";"&amp;Einschreiber!U346&amp;";"&amp;Einschreiber!V346&amp;";"&amp;Einschreiber!W346&amp;";"&amp;Einschreiber!X346&amp;";"&amp;Einschreiber!Y346&amp;";"&amp;Einschreiber!Z346&amp;";"&amp;Einschreiber!AA346&amp;";"&amp;IF(Einschreiber!AE346=" - keine Auswahl -","",Einschreiber!AE346)&amp;";"&amp;Einschreiber!AB346&amp;";"&amp;Einschreiber!AC346&amp;";"&amp;Einschreiber!AD346&amp;";"&amp;Einschreiber!AF346&amp;";"&amp;Einschreiber!AG346&amp;";"&amp;Einschreiber!AH346&amp;";"&amp;Einschreiber!AI346&amp;";"&amp;Einschreiber!AJ346&amp;";"&amp;Einschreiber!AK346&amp;";"&amp;Einschreiber!AL346&amp;";"&amp;Einschreiber!AM346&amp;";"&amp;Einschreiber!AN346&amp;";"&amp;Einschreiber!AO346&amp;";"&amp;Einschreiber!AP346&amp;";"&amp;Einschreiber!AQ346&amp;";"&amp;Einschreiber!AR346&amp;";"&amp;IF(Einschreiber!AV346=" - keine Auswahl -","",Einschreiber!AV346)&amp;";"&amp;Einschreiber!AS346&amp;";"&amp;Einschreiber!AT346&amp;";"&amp;Einschreiber!AU346&amp;";"&amp;Einschreiber!AW346&amp;";"&amp;Einschreiber!AX346&amp;";"&amp;Einschreiber!AY346&amp;";"&amp;Einschreiber!AZ346&amp;";"&amp;Einschreiber!BA346,"")</f>
        <v/>
      </c>
    </row>
    <row r="346" spans="1:1" x14ac:dyDescent="0.2">
      <c r="A346" t="str">
        <f>IF(LEN(Einschreiber!A347)&gt;=2,Benutzungshinweise!$C$44&amp;";"&amp;Einschreiber!A347&amp;";"&amp;Einschreiber!B347&amp;";"&amp;Einschreiber!C347&amp;";"&amp;Einschreiber!D347&amp;";"&amp;TEXT(Einschreiber!E347,"TT.MM.JJJJ")&amp;";"&amp;Einschreiber!F347&amp;";"&amp;Einschreiber!G347&amp;";"&amp;Einschreiber!H347&amp;";"&amp;Einschreiber!I347&amp;";"&amp;Einschreiber!J347&amp;";"&amp;Einschreiber!L347&amp;";"&amp;Einschreiber!M347&amp;";"&amp;Einschreiber!N347&amp;";"&amp;Einschreiber!O347&amp;";"&amp;Einschreiber!P347&amp;";"&amp;Einschreiber!Q347&amp;";"&amp;Einschreiber!R347&amp;";"&amp;Einschreiber!S347&amp;";"&amp;Einschreiber!T347&amp;";"&amp;Einschreiber!U347&amp;";"&amp;Einschreiber!V347&amp;";"&amp;Einschreiber!W347&amp;";"&amp;Einschreiber!X347&amp;";"&amp;Einschreiber!Y347&amp;";"&amp;Einschreiber!Z347&amp;";"&amp;Einschreiber!AA347&amp;";"&amp;IF(Einschreiber!AE347=" - keine Auswahl -","",Einschreiber!AE347)&amp;";"&amp;Einschreiber!AB347&amp;";"&amp;Einschreiber!AC347&amp;";"&amp;Einschreiber!AD347&amp;";"&amp;Einschreiber!AF347&amp;";"&amp;Einschreiber!AG347&amp;";"&amp;Einschreiber!AH347&amp;";"&amp;Einschreiber!AI347&amp;";"&amp;Einschreiber!AJ347&amp;";"&amp;Einschreiber!AK347&amp;";"&amp;Einschreiber!AL347&amp;";"&amp;Einschreiber!AM347&amp;";"&amp;Einschreiber!AN347&amp;";"&amp;Einschreiber!AO347&amp;";"&amp;Einschreiber!AP347&amp;";"&amp;Einschreiber!AQ347&amp;";"&amp;Einschreiber!AR347&amp;";"&amp;IF(Einschreiber!AV347=" - keine Auswahl -","",Einschreiber!AV347)&amp;";"&amp;Einschreiber!AS347&amp;";"&amp;Einschreiber!AT347&amp;";"&amp;Einschreiber!AU347&amp;";"&amp;Einschreiber!AW347&amp;";"&amp;Einschreiber!AX347&amp;";"&amp;Einschreiber!AY347&amp;";"&amp;Einschreiber!AZ347&amp;";"&amp;Einschreiber!BA347,"")</f>
        <v/>
      </c>
    </row>
    <row r="347" spans="1:1" x14ac:dyDescent="0.2">
      <c r="A347" t="str">
        <f>IF(LEN(Einschreiber!A348)&gt;=2,Benutzungshinweise!$C$44&amp;";"&amp;Einschreiber!A348&amp;";"&amp;Einschreiber!B348&amp;";"&amp;Einschreiber!C348&amp;";"&amp;Einschreiber!D348&amp;";"&amp;TEXT(Einschreiber!E348,"TT.MM.JJJJ")&amp;";"&amp;Einschreiber!F348&amp;";"&amp;Einschreiber!G348&amp;";"&amp;Einschreiber!H348&amp;";"&amp;Einschreiber!I348&amp;";"&amp;Einschreiber!J348&amp;";"&amp;Einschreiber!L348&amp;";"&amp;Einschreiber!M348&amp;";"&amp;Einschreiber!N348&amp;";"&amp;Einschreiber!O348&amp;";"&amp;Einschreiber!P348&amp;";"&amp;Einschreiber!Q348&amp;";"&amp;Einschreiber!R348&amp;";"&amp;Einschreiber!S348&amp;";"&amp;Einschreiber!T348&amp;";"&amp;Einschreiber!U348&amp;";"&amp;Einschreiber!V348&amp;";"&amp;Einschreiber!W348&amp;";"&amp;Einschreiber!X348&amp;";"&amp;Einschreiber!Y348&amp;";"&amp;Einschreiber!Z348&amp;";"&amp;Einschreiber!AA348&amp;";"&amp;IF(Einschreiber!AE348=" - keine Auswahl -","",Einschreiber!AE348)&amp;";"&amp;Einschreiber!AB348&amp;";"&amp;Einschreiber!AC348&amp;";"&amp;Einschreiber!AD348&amp;";"&amp;Einschreiber!AF348&amp;";"&amp;Einschreiber!AG348&amp;";"&amp;Einschreiber!AH348&amp;";"&amp;Einschreiber!AI348&amp;";"&amp;Einschreiber!AJ348&amp;";"&amp;Einschreiber!AK348&amp;";"&amp;Einschreiber!AL348&amp;";"&amp;Einschreiber!AM348&amp;";"&amp;Einschreiber!AN348&amp;";"&amp;Einschreiber!AO348&amp;";"&amp;Einschreiber!AP348&amp;";"&amp;Einschreiber!AQ348&amp;";"&amp;Einschreiber!AR348&amp;";"&amp;IF(Einschreiber!AV348=" - keine Auswahl -","",Einschreiber!AV348)&amp;";"&amp;Einschreiber!AS348&amp;";"&amp;Einschreiber!AT348&amp;";"&amp;Einschreiber!AU348&amp;";"&amp;Einschreiber!AW348&amp;";"&amp;Einschreiber!AX348&amp;";"&amp;Einschreiber!AY348&amp;";"&amp;Einschreiber!AZ348&amp;";"&amp;Einschreiber!BA348,"")</f>
        <v/>
      </c>
    </row>
    <row r="348" spans="1:1" x14ac:dyDescent="0.2">
      <c r="A348" t="str">
        <f>IF(LEN(Einschreiber!A349)&gt;=2,Benutzungshinweise!$C$44&amp;";"&amp;Einschreiber!A349&amp;";"&amp;Einschreiber!B349&amp;";"&amp;Einschreiber!C349&amp;";"&amp;Einschreiber!D349&amp;";"&amp;TEXT(Einschreiber!E349,"TT.MM.JJJJ")&amp;";"&amp;Einschreiber!F349&amp;";"&amp;Einschreiber!G349&amp;";"&amp;Einschreiber!H349&amp;";"&amp;Einschreiber!I349&amp;";"&amp;Einschreiber!J349&amp;";"&amp;Einschreiber!L349&amp;";"&amp;Einschreiber!M349&amp;";"&amp;Einschreiber!N349&amp;";"&amp;Einschreiber!O349&amp;";"&amp;Einschreiber!P349&amp;";"&amp;Einschreiber!Q349&amp;";"&amp;Einschreiber!R349&amp;";"&amp;Einschreiber!S349&amp;";"&amp;Einschreiber!T349&amp;";"&amp;Einschreiber!U349&amp;";"&amp;Einschreiber!V349&amp;";"&amp;Einschreiber!W349&amp;";"&amp;Einschreiber!X349&amp;";"&amp;Einschreiber!Y349&amp;";"&amp;Einschreiber!Z349&amp;";"&amp;Einschreiber!AA349&amp;";"&amp;IF(Einschreiber!AE349=" - keine Auswahl -","",Einschreiber!AE349)&amp;";"&amp;Einschreiber!AB349&amp;";"&amp;Einschreiber!AC349&amp;";"&amp;Einschreiber!AD349&amp;";"&amp;Einschreiber!AF349&amp;";"&amp;Einschreiber!AG349&amp;";"&amp;Einschreiber!AH349&amp;";"&amp;Einschreiber!AI349&amp;";"&amp;Einschreiber!AJ349&amp;";"&amp;Einschreiber!AK349&amp;";"&amp;Einschreiber!AL349&amp;";"&amp;Einschreiber!AM349&amp;";"&amp;Einschreiber!AN349&amp;";"&amp;Einschreiber!AO349&amp;";"&amp;Einschreiber!AP349&amp;";"&amp;Einschreiber!AQ349&amp;";"&amp;Einschreiber!AR349&amp;";"&amp;IF(Einschreiber!AV349=" - keine Auswahl -","",Einschreiber!AV349)&amp;";"&amp;Einschreiber!AS349&amp;";"&amp;Einschreiber!AT349&amp;";"&amp;Einschreiber!AU349&amp;";"&amp;Einschreiber!AW349&amp;";"&amp;Einschreiber!AX349&amp;";"&amp;Einschreiber!AY349&amp;";"&amp;Einschreiber!AZ349&amp;";"&amp;Einschreiber!BA349,"")</f>
        <v/>
      </c>
    </row>
    <row r="349" spans="1:1" x14ac:dyDescent="0.2">
      <c r="A349" t="str">
        <f>IF(LEN(Einschreiber!A350)&gt;=2,Benutzungshinweise!$C$44&amp;";"&amp;Einschreiber!A350&amp;";"&amp;Einschreiber!B350&amp;";"&amp;Einschreiber!C350&amp;";"&amp;Einschreiber!D350&amp;";"&amp;TEXT(Einschreiber!E350,"TT.MM.JJJJ")&amp;";"&amp;Einschreiber!F350&amp;";"&amp;Einschreiber!G350&amp;";"&amp;Einschreiber!H350&amp;";"&amp;Einschreiber!I350&amp;";"&amp;Einschreiber!J350&amp;";"&amp;Einschreiber!L350&amp;";"&amp;Einschreiber!M350&amp;";"&amp;Einschreiber!N350&amp;";"&amp;Einschreiber!O350&amp;";"&amp;Einschreiber!P350&amp;";"&amp;Einschreiber!Q350&amp;";"&amp;Einschreiber!R350&amp;";"&amp;Einschreiber!S350&amp;";"&amp;Einschreiber!T350&amp;";"&amp;Einschreiber!U350&amp;";"&amp;Einschreiber!V350&amp;";"&amp;Einschreiber!W350&amp;";"&amp;Einschreiber!X350&amp;";"&amp;Einschreiber!Y350&amp;";"&amp;Einschreiber!Z350&amp;";"&amp;Einschreiber!AA350&amp;";"&amp;IF(Einschreiber!AE350=" - keine Auswahl -","",Einschreiber!AE350)&amp;";"&amp;Einschreiber!AB350&amp;";"&amp;Einschreiber!AC350&amp;";"&amp;Einschreiber!AD350&amp;";"&amp;Einschreiber!AF350&amp;";"&amp;Einschreiber!AG350&amp;";"&amp;Einschreiber!AH350&amp;";"&amp;Einschreiber!AI350&amp;";"&amp;Einschreiber!AJ350&amp;";"&amp;Einschreiber!AK350&amp;";"&amp;Einschreiber!AL350&amp;";"&amp;Einschreiber!AM350&amp;";"&amp;Einschreiber!AN350&amp;";"&amp;Einschreiber!AO350&amp;";"&amp;Einschreiber!AP350&amp;";"&amp;Einschreiber!AQ350&amp;";"&amp;Einschreiber!AR350&amp;";"&amp;IF(Einschreiber!AV350=" - keine Auswahl -","",Einschreiber!AV350)&amp;";"&amp;Einschreiber!AS350&amp;";"&amp;Einschreiber!AT350&amp;";"&amp;Einschreiber!AU350&amp;";"&amp;Einschreiber!AW350&amp;";"&amp;Einschreiber!AX350&amp;";"&amp;Einschreiber!AY350&amp;";"&amp;Einschreiber!AZ350&amp;";"&amp;Einschreiber!BA350,"")</f>
        <v/>
      </c>
    </row>
    <row r="350" spans="1:1" x14ac:dyDescent="0.2">
      <c r="A350" t="str">
        <f>IF(LEN(Einschreiber!A351)&gt;=2,Benutzungshinweise!$C$44&amp;";"&amp;Einschreiber!A351&amp;";"&amp;Einschreiber!B351&amp;";"&amp;Einschreiber!C351&amp;";"&amp;Einschreiber!D351&amp;";"&amp;TEXT(Einschreiber!E351,"TT.MM.JJJJ")&amp;";"&amp;Einschreiber!F351&amp;";"&amp;Einschreiber!G351&amp;";"&amp;Einschreiber!H351&amp;";"&amp;Einschreiber!I351&amp;";"&amp;Einschreiber!J351&amp;";"&amp;Einschreiber!L351&amp;";"&amp;Einschreiber!M351&amp;";"&amp;Einschreiber!N351&amp;";"&amp;Einschreiber!O351&amp;";"&amp;Einschreiber!P351&amp;";"&amp;Einschreiber!Q351&amp;";"&amp;Einschreiber!R351&amp;";"&amp;Einschreiber!S351&amp;";"&amp;Einschreiber!T351&amp;";"&amp;Einschreiber!U351&amp;";"&amp;Einschreiber!V351&amp;";"&amp;Einschreiber!W351&amp;";"&amp;Einschreiber!X351&amp;";"&amp;Einschreiber!Y351&amp;";"&amp;Einschreiber!Z351&amp;";"&amp;Einschreiber!AA351&amp;";"&amp;IF(Einschreiber!AE351=" - keine Auswahl -","",Einschreiber!AE351)&amp;";"&amp;Einschreiber!AB351&amp;";"&amp;Einschreiber!AC351&amp;";"&amp;Einschreiber!AD351&amp;";"&amp;Einschreiber!AF351&amp;";"&amp;Einschreiber!AG351&amp;";"&amp;Einschreiber!AH351&amp;";"&amp;Einschreiber!AI351&amp;";"&amp;Einschreiber!AJ351&amp;";"&amp;Einschreiber!AK351&amp;";"&amp;Einschreiber!AL351&amp;";"&amp;Einschreiber!AM351&amp;";"&amp;Einschreiber!AN351&amp;";"&amp;Einschreiber!AO351&amp;";"&amp;Einschreiber!AP351&amp;";"&amp;Einschreiber!AQ351&amp;";"&amp;Einschreiber!AR351&amp;";"&amp;IF(Einschreiber!AV351=" - keine Auswahl -","",Einschreiber!AV351)&amp;";"&amp;Einschreiber!AS351&amp;";"&amp;Einschreiber!AT351&amp;";"&amp;Einschreiber!AU351&amp;";"&amp;Einschreiber!AW351&amp;";"&amp;Einschreiber!AX351&amp;";"&amp;Einschreiber!AY351&amp;";"&amp;Einschreiber!AZ351&amp;";"&amp;Einschreiber!BA351,"")</f>
        <v/>
      </c>
    </row>
    <row r="351" spans="1:1" x14ac:dyDescent="0.2">
      <c r="A351" t="str">
        <f>IF(LEN(Einschreiber!A352)&gt;=2,Benutzungshinweise!$C$44&amp;";"&amp;Einschreiber!A352&amp;";"&amp;Einschreiber!B352&amp;";"&amp;Einschreiber!C352&amp;";"&amp;Einschreiber!D352&amp;";"&amp;TEXT(Einschreiber!E352,"TT.MM.JJJJ")&amp;";"&amp;Einschreiber!F352&amp;";"&amp;Einschreiber!G352&amp;";"&amp;Einschreiber!H352&amp;";"&amp;Einschreiber!I352&amp;";"&amp;Einschreiber!J352&amp;";"&amp;Einschreiber!L352&amp;";"&amp;Einschreiber!M352&amp;";"&amp;Einschreiber!N352&amp;";"&amp;Einschreiber!O352&amp;";"&amp;Einschreiber!P352&amp;";"&amp;Einschreiber!Q352&amp;";"&amp;Einschreiber!R352&amp;";"&amp;Einschreiber!S352&amp;";"&amp;Einschreiber!T352&amp;";"&amp;Einschreiber!U352&amp;";"&amp;Einschreiber!V352&amp;";"&amp;Einschreiber!W352&amp;";"&amp;Einschreiber!X352&amp;";"&amp;Einschreiber!Y352&amp;";"&amp;Einschreiber!Z352&amp;";"&amp;Einschreiber!AA352&amp;";"&amp;IF(Einschreiber!AE352=" - keine Auswahl -","",Einschreiber!AE352)&amp;";"&amp;Einschreiber!AB352&amp;";"&amp;Einschreiber!AC352&amp;";"&amp;Einschreiber!AD352&amp;";"&amp;Einschreiber!AF352&amp;";"&amp;Einschreiber!AG352&amp;";"&amp;Einschreiber!AH352&amp;";"&amp;Einschreiber!AI352&amp;";"&amp;Einschreiber!AJ352&amp;";"&amp;Einschreiber!AK352&amp;";"&amp;Einschreiber!AL352&amp;";"&amp;Einschreiber!AM352&amp;";"&amp;Einschreiber!AN352&amp;";"&amp;Einschreiber!AO352&amp;";"&amp;Einschreiber!AP352&amp;";"&amp;Einschreiber!AQ352&amp;";"&amp;Einschreiber!AR352&amp;";"&amp;IF(Einschreiber!AV352=" - keine Auswahl -","",Einschreiber!AV352)&amp;";"&amp;Einschreiber!AS352&amp;";"&amp;Einschreiber!AT352&amp;";"&amp;Einschreiber!AU352&amp;";"&amp;Einschreiber!AW352&amp;";"&amp;Einschreiber!AX352&amp;";"&amp;Einschreiber!AY352&amp;";"&amp;Einschreiber!AZ352&amp;";"&amp;Einschreiber!BA352,"")</f>
        <v/>
      </c>
    </row>
    <row r="352" spans="1:1" x14ac:dyDescent="0.2">
      <c r="A352" t="str">
        <f>IF(LEN(Einschreiber!A353)&gt;=2,Benutzungshinweise!$C$44&amp;";"&amp;Einschreiber!A353&amp;";"&amp;Einschreiber!B353&amp;";"&amp;Einschreiber!C353&amp;";"&amp;Einschreiber!D353&amp;";"&amp;TEXT(Einschreiber!E353,"TT.MM.JJJJ")&amp;";"&amp;Einschreiber!F353&amp;";"&amp;Einschreiber!G353&amp;";"&amp;Einschreiber!H353&amp;";"&amp;Einschreiber!I353&amp;";"&amp;Einschreiber!J353&amp;";"&amp;Einschreiber!L353&amp;";"&amp;Einschreiber!M353&amp;";"&amp;Einschreiber!N353&amp;";"&amp;Einschreiber!O353&amp;";"&amp;Einschreiber!P353&amp;";"&amp;Einschreiber!Q353&amp;";"&amp;Einschreiber!R353&amp;";"&amp;Einschreiber!S353&amp;";"&amp;Einschreiber!T353&amp;";"&amp;Einschreiber!U353&amp;";"&amp;Einschreiber!V353&amp;";"&amp;Einschreiber!W353&amp;";"&amp;Einschreiber!X353&amp;";"&amp;Einschreiber!Y353&amp;";"&amp;Einschreiber!Z353&amp;";"&amp;Einschreiber!AA353&amp;";"&amp;IF(Einschreiber!AE353=" - keine Auswahl -","",Einschreiber!AE353)&amp;";"&amp;Einschreiber!AB353&amp;";"&amp;Einschreiber!AC353&amp;";"&amp;Einschreiber!AD353&amp;";"&amp;Einschreiber!AF353&amp;";"&amp;Einschreiber!AG353&amp;";"&amp;Einschreiber!AH353&amp;";"&amp;Einschreiber!AI353&amp;";"&amp;Einschreiber!AJ353&amp;";"&amp;Einschreiber!AK353&amp;";"&amp;Einschreiber!AL353&amp;";"&amp;Einschreiber!AM353&amp;";"&amp;Einschreiber!AN353&amp;";"&amp;Einschreiber!AO353&amp;";"&amp;Einschreiber!AP353&amp;";"&amp;Einschreiber!AQ353&amp;";"&amp;Einschreiber!AR353&amp;";"&amp;IF(Einschreiber!AV353=" - keine Auswahl -","",Einschreiber!AV353)&amp;";"&amp;Einschreiber!AS353&amp;";"&amp;Einschreiber!AT353&amp;";"&amp;Einschreiber!AU353&amp;";"&amp;Einschreiber!AW353&amp;";"&amp;Einschreiber!AX353&amp;";"&amp;Einschreiber!AY353&amp;";"&amp;Einschreiber!AZ353&amp;";"&amp;Einschreiber!BA353,"")</f>
        <v/>
      </c>
    </row>
    <row r="353" spans="1:1" x14ac:dyDescent="0.2">
      <c r="A353" t="str">
        <f>IF(LEN(Einschreiber!A354)&gt;=2,Benutzungshinweise!$C$44&amp;";"&amp;Einschreiber!A354&amp;";"&amp;Einschreiber!B354&amp;";"&amp;Einschreiber!C354&amp;";"&amp;Einschreiber!D354&amp;";"&amp;TEXT(Einschreiber!E354,"TT.MM.JJJJ")&amp;";"&amp;Einschreiber!F354&amp;";"&amp;Einschreiber!G354&amp;";"&amp;Einschreiber!H354&amp;";"&amp;Einschreiber!I354&amp;";"&amp;Einschreiber!J354&amp;";"&amp;Einschreiber!L354&amp;";"&amp;Einschreiber!M354&amp;";"&amp;Einschreiber!N354&amp;";"&amp;Einschreiber!O354&amp;";"&amp;Einschreiber!P354&amp;";"&amp;Einschreiber!Q354&amp;";"&amp;Einschreiber!R354&amp;";"&amp;Einschreiber!S354&amp;";"&amp;Einschreiber!T354&amp;";"&amp;Einschreiber!U354&amp;";"&amp;Einschreiber!V354&amp;";"&amp;Einschreiber!W354&amp;";"&amp;Einschreiber!X354&amp;";"&amp;Einschreiber!Y354&amp;";"&amp;Einschreiber!Z354&amp;";"&amp;Einschreiber!AA354&amp;";"&amp;IF(Einschreiber!AE354=" - keine Auswahl -","",Einschreiber!AE354)&amp;";"&amp;Einschreiber!AB354&amp;";"&amp;Einschreiber!AC354&amp;";"&amp;Einschreiber!AD354&amp;";"&amp;Einschreiber!AF354&amp;";"&amp;Einschreiber!AG354&amp;";"&amp;Einschreiber!AH354&amp;";"&amp;Einschreiber!AI354&amp;";"&amp;Einschreiber!AJ354&amp;";"&amp;Einschreiber!AK354&amp;";"&amp;Einschreiber!AL354&amp;";"&amp;Einschreiber!AM354&amp;";"&amp;Einschreiber!AN354&amp;";"&amp;Einschreiber!AO354&amp;";"&amp;Einschreiber!AP354&amp;";"&amp;Einschreiber!AQ354&amp;";"&amp;Einschreiber!AR354&amp;";"&amp;IF(Einschreiber!AV354=" - keine Auswahl -","",Einschreiber!AV354)&amp;";"&amp;Einschreiber!AS354&amp;";"&amp;Einschreiber!AT354&amp;";"&amp;Einschreiber!AU354&amp;";"&amp;Einschreiber!AW354&amp;";"&amp;Einschreiber!AX354&amp;";"&amp;Einschreiber!AY354&amp;";"&amp;Einschreiber!AZ354&amp;";"&amp;Einschreiber!BA354,"")</f>
        <v/>
      </c>
    </row>
    <row r="354" spans="1:1" x14ac:dyDescent="0.2">
      <c r="A354" t="str">
        <f>IF(LEN(Einschreiber!A355)&gt;=2,Benutzungshinweise!$C$44&amp;";"&amp;Einschreiber!A355&amp;";"&amp;Einschreiber!B355&amp;";"&amp;Einschreiber!C355&amp;";"&amp;Einschreiber!D355&amp;";"&amp;TEXT(Einschreiber!E355,"TT.MM.JJJJ")&amp;";"&amp;Einschreiber!F355&amp;";"&amp;Einschreiber!G355&amp;";"&amp;Einschreiber!H355&amp;";"&amp;Einschreiber!I355&amp;";"&amp;Einschreiber!J355&amp;";"&amp;Einschreiber!L355&amp;";"&amp;Einschreiber!M355&amp;";"&amp;Einschreiber!N355&amp;";"&amp;Einschreiber!O355&amp;";"&amp;Einschreiber!P355&amp;";"&amp;Einschreiber!Q355&amp;";"&amp;Einschreiber!R355&amp;";"&amp;Einschreiber!S355&amp;";"&amp;Einschreiber!T355&amp;";"&amp;Einschreiber!U355&amp;";"&amp;Einschreiber!V355&amp;";"&amp;Einschreiber!W355&amp;";"&amp;Einschreiber!X355&amp;";"&amp;Einschreiber!Y355&amp;";"&amp;Einschreiber!Z355&amp;";"&amp;Einschreiber!AA355&amp;";"&amp;IF(Einschreiber!AE355=" - keine Auswahl -","",Einschreiber!AE355)&amp;";"&amp;Einschreiber!AB355&amp;";"&amp;Einschreiber!AC355&amp;";"&amp;Einschreiber!AD355&amp;";"&amp;Einschreiber!AF355&amp;";"&amp;Einschreiber!AG355&amp;";"&amp;Einschreiber!AH355&amp;";"&amp;Einschreiber!AI355&amp;";"&amp;Einschreiber!AJ355&amp;";"&amp;Einschreiber!AK355&amp;";"&amp;Einschreiber!AL355&amp;";"&amp;Einschreiber!AM355&amp;";"&amp;Einschreiber!AN355&amp;";"&amp;Einschreiber!AO355&amp;";"&amp;Einschreiber!AP355&amp;";"&amp;Einschreiber!AQ355&amp;";"&amp;Einschreiber!AR355&amp;";"&amp;IF(Einschreiber!AV355=" - keine Auswahl -","",Einschreiber!AV355)&amp;";"&amp;Einschreiber!AS355&amp;";"&amp;Einschreiber!AT355&amp;";"&amp;Einschreiber!AU355&amp;";"&amp;Einschreiber!AW355&amp;";"&amp;Einschreiber!AX355&amp;";"&amp;Einschreiber!AY355&amp;";"&amp;Einschreiber!AZ355&amp;";"&amp;Einschreiber!BA355,"")</f>
        <v/>
      </c>
    </row>
    <row r="355" spans="1:1" x14ac:dyDescent="0.2">
      <c r="A355" t="str">
        <f>IF(LEN(Einschreiber!A356)&gt;=2,Benutzungshinweise!$C$44&amp;";"&amp;Einschreiber!A356&amp;";"&amp;Einschreiber!B356&amp;";"&amp;Einschreiber!C356&amp;";"&amp;Einschreiber!D356&amp;";"&amp;TEXT(Einschreiber!E356,"TT.MM.JJJJ")&amp;";"&amp;Einschreiber!F356&amp;";"&amp;Einschreiber!G356&amp;";"&amp;Einschreiber!H356&amp;";"&amp;Einschreiber!I356&amp;";"&amp;Einschreiber!J356&amp;";"&amp;Einschreiber!L356&amp;";"&amp;Einschreiber!M356&amp;";"&amp;Einschreiber!N356&amp;";"&amp;Einschreiber!O356&amp;";"&amp;Einschreiber!P356&amp;";"&amp;Einschreiber!Q356&amp;";"&amp;Einschreiber!R356&amp;";"&amp;Einschreiber!S356&amp;";"&amp;Einschreiber!T356&amp;";"&amp;Einschreiber!U356&amp;";"&amp;Einschreiber!V356&amp;";"&amp;Einschreiber!W356&amp;";"&amp;Einschreiber!X356&amp;";"&amp;Einschreiber!Y356&amp;";"&amp;Einschreiber!Z356&amp;";"&amp;Einschreiber!AA356&amp;";"&amp;IF(Einschreiber!AE356=" - keine Auswahl -","",Einschreiber!AE356)&amp;";"&amp;Einschreiber!AB356&amp;";"&amp;Einschreiber!AC356&amp;";"&amp;Einschreiber!AD356&amp;";"&amp;Einschreiber!AF356&amp;";"&amp;Einschreiber!AG356&amp;";"&amp;Einschreiber!AH356&amp;";"&amp;Einschreiber!AI356&amp;";"&amp;Einschreiber!AJ356&amp;";"&amp;Einschreiber!AK356&amp;";"&amp;Einschreiber!AL356&amp;";"&amp;Einschreiber!AM356&amp;";"&amp;Einschreiber!AN356&amp;";"&amp;Einschreiber!AO356&amp;";"&amp;Einschreiber!AP356&amp;";"&amp;Einschreiber!AQ356&amp;";"&amp;Einschreiber!AR356&amp;";"&amp;IF(Einschreiber!AV356=" - keine Auswahl -","",Einschreiber!AV356)&amp;";"&amp;Einschreiber!AS356&amp;";"&amp;Einschreiber!AT356&amp;";"&amp;Einschreiber!AU356&amp;";"&amp;Einschreiber!AW356&amp;";"&amp;Einschreiber!AX356&amp;";"&amp;Einschreiber!AY356&amp;";"&amp;Einschreiber!AZ356&amp;";"&amp;Einschreiber!BA356,"")</f>
        <v/>
      </c>
    </row>
    <row r="356" spans="1:1" x14ac:dyDescent="0.2">
      <c r="A356" t="str">
        <f>IF(LEN(Einschreiber!A357)&gt;=2,Benutzungshinweise!$C$44&amp;";"&amp;Einschreiber!A357&amp;";"&amp;Einschreiber!B357&amp;";"&amp;Einschreiber!C357&amp;";"&amp;Einschreiber!D357&amp;";"&amp;TEXT(Einschreiber!E357,"TT.MM.JJJJ")&amp;";"&amp;Einschreiber!F357&amp;";"&amp;Einschreiber!G357&amp;";"&amp;Einschreiber!H357&amp;";"&amp;Einschreiber!I357&amp;";"&amp;Einschreiber!J357&amp;";"&amp;Einschreiber!L357&amp;";"&amp;Einschreiber!M357&amp;";"&amp;Einschreiber!N357&amp;";"&amp;Einschreiber!O357&amp;";"&amp;Einschreiber!P357&amp;";"&amp;Einschreiber!Q357&amp;";"&amp;Einschreiber!R357&amp;";"&amp;Einschreiber!S357&amp;";"&amp;Einschreiber!T357&amp;";"&amp;Einschreiber!U357&amp;";"&amp;Einschreiber!V357&amp;";"&amp;Einschreiber!W357&amp;";"&amp;Einschreiber!X357&amp;";"&amp;Einschreiber!Y357&amp;";"&amp;Einschreiber!Z357&amp;";"&amp;Einschreiber!AA357&amp;";"&amp;IF(Einschreiber!AE357=" - keine Auswahl -","",Einschreiber!AE357)&amp;";"&amp;Einschreiber!AB357&amp;";"&amp;Einschreiber!AC357&amp;";"&amp;Einschreiber!AD357&amp;";"&amp;Einschreiber!AF357&amp;";"&amp;Einschreiber!AG357&amp;";"&amp;Einschreiber!AH357&amp;";"&amp;Einschreiber!AI357&amp;";"&amp;Einschreiber!AJ357&amp;";"&amp;Einschreiber!AK357&amp;";"&amp;Einschreiber!AL357&amp;";"&amp;Einschreiber!AM357&amp;";"&amp;Einschreiber!AN357&amp;";"&amp;Einschreiber!AO357&amp;";"&amp;Einschreiber!AP357&amp;";"&amp;Einschreiber!AQ357&amp;";"&amp;Einschreiber!AR357&amp;";"&amp;IF(Einschreiber!AV357=" - keine Auswahl -","",Einschreiber!AV357)&amp;";"&amp;Einschreiber!AS357&amp;";"&amp;Einschreiber!AT357&amp;";"&amp;Einschreiber!AU357&amp;";"&amp;Einschreiber!AW357&amp;";"&amp;Einschreiber!AX357&amp;";"&amp;Einschreiber!AY357&amp;";"&amp;Einschreiber!AZ357&amp;";"&amp;Einschreiber!BA357,"")</f>
        <v/>
      </c>
    </row>
    <row r="357" spans="1:1" x14ac:dyDescent="0.2">
      <c r="A357" t="str">
        <f>IF(LEN(Einschreiber!A358)&gt;=2,Benutzungshinweise!$C$44&amp;";"&amp;Einschreiber!A358&amp;";"&amp;Einschreiber!B358&amp;";"&amp;Einschreiber!C358&amp;";"&amp;Einschreiber!D358&amp;";"&amp;TEXT(Einschreiber!E358,"TT.MM.JJJJ")&amp;";"&amp;Einschreiber!F358&amp;";"&amp;Einschreiber!G358&amp;";"&amp;Einschreiber!H358&amp;";"&amp;Einschreiber!I358&amp;";"&amp;Einschreiber!J358&amp;";"&amp;Einschreiber!L358&amp;";"&amp;Einschreiber!M358&amp;";"&amp;Einschreiber!N358&amp;";"&amp;Einschreiber!O358&amp;";"&amp;Einschreiber!P358&amp;";"&amp;Einschreiber!Q358&amp;";"&amp;Einschreiber!R358&amp;";"&amp;Einschreiber!S358&amp;";"&amp;Einschreiber!T358&amp;";"&amp;Einschreiber!U358&amp;";"&amp;Einschreiber!V358&amp;";"&amp;Einschreiber!W358&amp;";"&amp;Einschreiber!X358&amp;";"&amp;Einschreiber!Y358&amp;";"&amp;Einschreiber!Z358&amp;";"&amp;Einschreiber!AA358&amp;";"&amp;IF(Einschreiber!AE358=" - keine Auswahl -","",Einschreiber!AE358)&amp;";"&amp;Einschreiber!AB358&amp;";"&amp;Einschreiber!AC358&amp;";"&amp;Einschreiber!AD358&amp;";"&amp;Einschreiber!AF358&amp;";"&amp;Einschreiber!AG358&amp;";"&amp;Einschreiber!AH358&amp;";"&amp;Einschreiber!AI358&amp;";"&amp;Einschreiber!AJ358&amp;";"&amp;Einschreiber!AK358&amp;";"&amp;Einschreiber!AL358&amp;";"&amp;Einschreiber!AM358&amp;";"&amp;Einschreiber!AN358&amp;";"&amp;Einschreiber!AO358&amp;";"&amp;Einschreiber!AP358&amp;";"&amp;Einschreiber!AQ358&amp;";"&amp;Einschreiber!AR358&amp;";"&amp;IF(Einschreiber!AV358=" - keine Auswahl -","",Einschreiber!AV358)&amp;";"&amp;Einschreiber!AS358&amp;";"&amp;Einschreiber!AT358&amp;";"&amp;Einschreiber!AU358&amp;";"&amp;Einschreiber!AW358&amp;";"&amp;Einschreiber!AX358&amp;";"&amp;Einschreiber!AY358&amp;";"&amp;Einschreiber!AZ358&amp;";"&amp;Einschreiber!BA358,"")</f>
        <v/>
      </c>
    </row>
    <row r="358" spans="1:1" x14ac:dyDescent="0.2">
      <c r="A358" t="str">
        <f>IF(LEN(Einschreiber!A359)&gt;=2,Benutzungshinweise!$C$44&amp;";"&amp;Einschreiber!A359&amp;";"&amp;Einschreiber!B359&amp;";"&amp;Einschreiber!C359&amp;";"&amp;Einschreiber!D359&amp;";"&amp;TEXT(Einschreiber!E359,"TT.MM.JJJJ")&amp;";"&amp;Einschreiber!F359&amp;";"&amp;Einschreiber!G359&amp;";"&amp;Einschreiber!H359&amp;";"&amp;Einschreiber!I359&amp;";"&amp;Einschreiber!J359&amp;";"&amp;Einschreiber!L359&amp;";"&amp;Einschreiber!M359&amp;";"&amp;Einschreiber!N359&amp;";"&amp;Einschreiber!O359&amp;";"&amp;Einschreiber!P359&amp;";"&amp;Einschreiber!Q359&amp;";"&amp;Einschreiber!R359&amp;";"&amp;Einschreiber!S359&amp;";"&amp;Einschreiber!T359&amp;";"&amp;Einschreiber!U359&amp;";"&amp;Einschreiber!V359&amp;";"&amp;Einschreiber!W359&amp;";"&amp;Einschreiber!X359&amp;";"&amp;Einschreiber!Y359&amp;";"&amp;Einschreiber!Z359&amp;";"&amp;Einschreiber!AA359&amp;";"&amp;IF(Einschreiber!AE359=" - keine Auswahl -","",Einschreiber!AE359)&amp;";"&amp;Einschreiber!AB359&amp;";"&amp;Einschreiber!AC359&amp;";"&amp;Einschreiber!AD359&amp;";"&amp;Einschreiber!AF359&amp;";"&amp;Einschreiber!AG359&amp;";"&amp;Einschreiber!AH359&amp;";"&amp;Einschreiber!AI359&amp;";"&amp;Einschreiber!AJ359&amp;";"&amp;Einschreiber!AK359&amp;";"&amp;Einschreiber!AL359&amp;";"&amp;Einschreiber!AM359&amp;";"&amp;Einschreiber!AN359&amp;";"&amp;Einschreiber!AO359&amp;";"&amp;Einschreiber!AP359&amp;";"&amp;Einschreiber!AQ359&amp;";"&amp;Einschreiber!AR359&amp;";"&amp;IF(Einschreiber!AV359=" - keine Auswahl -","",Einschreiber!AV359)&amp;";"&amp;Einschreiber!AS359&amp;";"&amp;Einschreiber!AT359&amp;";"&amp;Einschreiber!AU359&amp;";"&amp;Einschreiber!AW359&amp;";"&amp;Einschreiber!AX359&amp;";"&amp;Einschreiber!AY359&amp;";"&amp;Einschreiber!AZ359&amp;";"&amp;Einschreiber!BA359,"")</f>
        <v/>
      </c>
    </row>
    <row r="359" spans="1:1" x14ac:dyDescent="0.2">
      <c r="A359" t="str">
        <f>IF(LEN(Einschreiber!A360)&gt;=2,Benutzungshinweise!$C$44&amp;";"&amp;Einschreiber!A360&amp;";"&amp;Einschreiber!B360&amp;";"&amp;Einschreiber!C360&amp;";"&amp;Einschreiber!D360&amp;";"&amp;TEXT(Einschreiber!E360,"TT.MM.JJJJ")&amp;";"&amp;Einschreiber!F360&amp;";"&amp;Einschreiber!G360&amp;";"&amp;Einschreiber!H360&amp;";"&amp;Einschreiber!I360&amp;";"&amp;Einschreiber!J360&amp;";"&amp;Einschreiber!L360&amp;";"&amp;Einschreiber!M360&amp;";"&amp;Einschreiber!N360&amp;";"&amp;Einschreiber!O360&amp;";"&amp;Einschreiber!P360&amp;";"&amp;Einschreiber!Q360&amp;";"&amp;Einschreiber!R360&amp;";"&amp;Einschreiber!S360&amp;";"&amp;Einschreiber!T360&amp;";"&amp;Einschreiber!U360&amp;";"&amp;Einschreiber!V360&amp;";"&amp;Einschreiber!W360&amp;";"&amp;Einschreiber!X360&amp;";"&amp;Einschreiber!Y360&amp;";"&amp;Einschreiber!Z360&amp;";"&amp;Einschreiber!AA360&amp;";"&amp;IF(Einschreiber!AE360=" - keine Auswahl -","",Einschreiber!AE360)&amp;";"&amp;Einschreiber!AB360&amp;";"&amp;Einschreiber!AC360&amp;";"&amp;Einschreiber!AD360&amp;";"&amp;Einschreiber!AF360&amp;";"&amp;Einschreiber!AG360&amp;";"&amp;Einschreiber!AH360&amp;";"&amp;Einschreiber!AI360&amp;";"&amp;Einschreiber!AJ360&amp;";"&amp;Einschreiber!AK360&amp;";"&amp;Einschreiber!AL360&amp;";"&amp;Einschreiber!AM360&amp;";"&amp;Einschreiber!AN360&amp;";"&amp;Einschreiber!AO360&amp;";"&amp;Einschreiber!AP360&amp;";"&amp;Einschreiber!AQ360&amp;";"&amp;Einschreiber!AR360&amp;";"&amp;IF(Einschreiber!AV360=" - keine Auswahl -","",Einschreiber!AV360)&amp;";"&amp;Einschreiber!AS360&amp;";"&amp;Einschreiber!AT360&amp;";"&amp;Einschreiber!AU360&amp;";"&amp;Einschreiber!AW360&amp;";"&amp;Einschreiber!AX360&amp;";"&amp;Einschreiber!AY360&amp;";"&amp;Einschreiber!AZ360&amp;";"&amp;Einschreiber!BA360,"")</f>
        <v/>
      </c>
    </row>
    <row r="360" spans="1:1" x14ac:dyDescent="0.2">
      <c r="A360" t="str">
        <f>IF(LEN(Einschreiber!A361)&gt;=2,Benutzungshinweise!$C$44&amp;";"&amp;Einschreiber!A361&amp;";"&amp;Einschreiber!B361&amp;";"&amp;Einschreiber!C361&amp;";"&amp;Einschreiber!D361&amp;";"&amp;TEXT(Einschreiber!E361,"TT.MM.JJJJ")&amp;";"&amp;Einschreiber!F361&amp;";"&amp;Einschreiber!G361&amp;";"&amp;Einschreiber!H361&amp;";"&amp;Einschreiber!I361&amp;";"&amp;Einschreiber!J361&amp;";"&amp;Einschreiber!L361&amp;";"&amp;Einschreiber!M361&amp;";"&amp;Einschreiber!N361&amp;";"&amp;Einschreiber!O361&amp;";"&amp;Einschreiber!P361&amp;";"&amp;Einschreiber!Q361&amp;";"&amp;Einschreiber!R361&amp;";"&amp;Einschreiber!S361&amp;";"&amp;Einschreiber!T361&amp;";"&amp;Einschreiber!U361&amp;";"&amp;Einschreiber!V361&amp;";"&amp;Einschreiber!W361&amp;";"&amp;Einschreiber!X361&amp;";"&amp;Einschreiber!Y361&amp;";"&amp;Einschreiber!Z361&amp;";"&amp;Einschreiber!AA361&amp;";"&amp;IF(Einschreiber!AE361=" - keine Auswahl -","",Einschreiber!AE361)&amp;";"&amp;Einschreiber!AB361&amp;";"&amp;Einschreiber!AC361&amp;";"&amp;Einschreiber!AD361&amp;";"&amp;Einschreiber!AF361&amp;";"&amp;Einschreiber!AG361&amp;";"&amp;Einschreiber!AH361&amp;";"&amp;Einschreiber!AI361&amp;";"&amp;Einschreiber!AJ361&amp;";"&amp;Einschreiber!AK361&amp;";"&amp;Einschreiber!AL361&amp;";"&amp;Einschreiber!AM361&amp;";"&amp;Einschreiber!AN361&amp;";"&amp;Einschreiber!AO361&amp;";"&amp;Einschreiber!AP361&amp;";"&amp;Einschreiber!AQ361&amp;";"&amp;Einschreiber!AR361&amp;";"&amp;IF(Einschreiber!AV361=" - keine Auswahl -","",Einschreiber!AV361)&amp;";"&amp;Einschreiber!AS361&amp;";"&amp;Einschreiber!AT361&amp;";"&amp;Einschreiber!AU361&amp;";"&amp;Einschreiber!AW361&amp;";"&amp;Einschreiber!AX361&amp;";"&amp;Einschreiber!AY361&amp;";"&amp;Einschreiber!AZ361&amp;";"&amp;Einschreiber!BA361,"")</f>
        <v/>
      </c>
    </row>
    <row r="361" spans="1:1" x14ac:dyDescent="0.2">
      <c r="A361" t="str">
        <f>IF(LEN(Einschreiber!A362)&gt;=2,Benutzungshinweise!$C$44&amp;";"&amp;Einschreiber!A362&amp;";"&amp;Einschreiber!B362&amp;";"&amp;Einschreiber!C362&amp;";"&amp;Einschreiber!D362&amp;";"&amp;TEXT(Einschreiber!E362,"TT.MM.JJJJ")&amp;";"&amp;Einschreiber!F362&amp;";"&amp;Einschreiber!G362&amp;";"&amp;Einschreiber!H362&amp;";"&amp;Einschreiber!I362&amp;";"&amp;Einschreiber!J362&amp;";"&amp;Einschreiber!L362&amp;";"&amp;Einschreiber!M362&amp;";"&amp;Einschreiber!N362&amp;";"&amp;Einschreiber!O362&amp;";"&amp;Einschreiber!P362&amp;";"&amp;Einschreiber!Q362&amp;";"&amp;Einschreiber!R362&amp;";"&amp;Einschreiber!S362&amp;";"&amp;Einschreiber!T362&amp;";"&amp;Einschreiber!U362&amp;";"&amp;Einschreiber!V362&amp;";"&amp;Einschreiber!W362&amp;";"&amp;Einschreiber!X362&amp;";"&amp;Einschreiber!Y362&amp;";"&amp;Einschreiber!Z362&amp;";"&amp;Einschreiber!AA362&amp;";"&amp;IF(Einschreiber!AE362=" - keine Auswahl -","",Einschreiber!AE362)&amp;";"&amp;Einschreiber!AB362&amp;";"&amp;Einschreiber!AC362&amp;";"&amp;Einschreiber!AD362&amp;";"&amp;Einschreiber!AF362&amp;";"&amp;Einschreiber!AG362&amp;";"&amp;Einschreiber!AH362&amp;";"&amp;Einschreiber!AI362&amp;";"&amp;Einschreiber!AJ362&amp;";"&amp;Einschreiber!AK362&amp;";"&amp;Einschreiber!AL362&amp;";"&amp;Einschreiber!AM362&amp;";"&amp;Einschreiber!AN362&amp;";"&amp;Einschreiber!AO362&amp;";"&amp;Einschreiber!AP362&amp;";"&amp;Einschreiber!AQ362&amp;";"&amp;Einschreiber!AR362&amp;";"&amp;IF(Einschreiber!AV362=" - keine Auswahl -","",Einschreiber!AV362)&amp;";"&amp;Einschreiber!AS362&amp;";"&amp;Einschreiber!AT362&amp;";"&amp;Einschreiber!AU362&amp;";"&amp;Einschreiber!AW362&amp;";"&amp;Einschreiber!AX362&amp;";"&amp;Einschreiber!AY362&amp;";"&amp;Einschreiber!AZ362&amp;";"&amp;Einschreiber!BA362,"")</f>
        <v/>
      </c>
    </row>
    <row r="362" spans="1:1" x14ac:dyDescent="0.2">
      <c r="A362" t="str">
        <f>IF(LEN(Einschreiber!A363)&gt;=2,Benutzungshinweise!$C$44&amp;";"&amp;Einschreiber!A363&amp;";"&amp;Einschreiber!B363&amp;";"&amp;Einschreiber!C363&amp;";"&amp;Einschreiber!D363&amp;";"&amp;TEXT(Einschreiber!E363,"TT.MM.JJJJ")&amp;";"&amp;Einschreiber!F363&amp;";"&amp;Einschreiber!G363&amp;";"&amp;Einschreiber!H363&amp;";"&amp;Einschreiber!I363&amp;";"&amp;Einschreiber!J363&amp;";"&amp;Einschreiber!L363&amp;";"&amp;Einschreiber!M363&amp;";"&amp;Einschreiber!N363&amp;";"&amp;Einschreiber!O363&amp;";"&amp;Einschreiber!P363&amp;";"&amp;Einschreiber!Q363&amp;";"&amp;Einschreiber!R363&amp;";"&amp;Einschreiber!S363&amp;";"&amp;Einschreiber!T363&amp;";"&amp;Einschreiber!U363&amp;";"&amp;Einschreiber!V363&amp;";"&amp;Einschreiber!W363&amp;";"&amp;Einschreiber!X363&amp;";"&amp;Einschreiber!Y363&amp;";"&amp;Einschreiber!Z363&amp;";"&amp;Einschreiber!AA363&amp;";"&amp;IF(Einschreiber!AE363=" - keine Auswahl -","",Einschreiber!AE363)&amp;";"&amp;Einschreiber!AB363&amp;";"&amp;Einschreiber!AC363&amp;";"&amp;Einschreiber!AD363&amp;";"&amp;Einschreiber!AF363&amp;";"&amp;Einschreiber!AG363&amp;";"&amp;Einschreiber!AH363&amp;";"&amp;Einschreiber!AI363&amp;";"&amp;Einschreiber!AJ363&amp;";"&amp;Einschreiber!AK363&amp;";"&amp;Einschreiber!AL363&amp;";"&amp;Einschreiber!AM363&amp;";"&amp;Einschreiber!AN363&amp;";"&amp;Einschreiber!AO363&amp;";"&amp;Einschreiber!AP363&amp;";"&amp;Einschreiber!AQ363&amp;";"&amp;Einschreiber!AR363&amp;";"&amp;IF(Einschreiber!AV363=" - keine Auswahl -","",Einschreiber!AV363)&amp;";"&amp;Einschreiber!AS363&amp;";"&amp;Einschreiber!AT363&amp;";"&amp;Einschreiber!AU363&amp;";"&amp;Einschreiber!AW363&amp;";"&amp;Einschreiber!AX363&amp;";"&amp;Einschreiber!AY363&amp;";"&amp;Einschreiber!AZ363&amp;";"&amp;Einschreiber!BA363,"")</f>
        <v/>
      </c>
    </row>
    <row r="363" spans="1:1" x14ac:dyDescent="0.2">
      <c r="A363" t="str">
        <f>IF(LEN(Einschreiber!A364)&gt;=2,Benutzungshinweise!$C$44&amp;";"&amp;Einschreiber!A364&amp;";"&amp;Einschreiber!B364&amp;";"&amp;Einschreiber!C364&amp;";"&amp;Einschreiber!D364&amp;";"&amp;TEXT(Einschreiber!E364,"TT.MM.JJJJ")&amp;";"&amp;Einschreiber!F364&amp;";"&amp;Einschreiber!G364&amp;";"&amp;Einschreiber!H364&amp;";"&amp;Einschreiber!I364&amp;";"&amp;Einschreiber!J364&amp;";"&amp;Einschreiber!L364&amp;";"&amp;Einschreiber!M364&amp;";"&amp;Einschreiber!N364&amp;";"&amp;Einschreiber!O364&amp;";"&amp;Einschreiber!P364&amp;";"&amp;Einschreiber!Q364&amp;";"&amp;Einschreiber!R364&amp;";"&amp;Einschreiber!S364&amp;";"&amp;Einschreiber!T364&amp;";"&amp;Einschreiber!U364&amp;";"&amp;Einschreiber!V364&amp;";"&amp;Einschreiber!W364&amp;";"&amp;Einschreiber!X364&amp;";"&amp;Einschreiber!Y364&amp;";"&amp;Einschreiber!Z364&amp;";"&amp;Einschreiber!AA364&amp;";"&amp;IF(Einschreiber!AE364=" - keine Auswahl -","",Einschreiber!AE364)&amp;";"&amp;Einschreiber!AB364&amp;";"&amp;Einschreiber!AC364&amp;";"&amp;Einschreiber!AD364&amp;";"&amp;Einschreiber!AF364&amp;";"&amp;Einschreiber!AG364&amp;";"&amp;Einschreiber!AH364&amp;";"&amp;Einschreiber!AI364&amp;";"&amp;Einschreiber!AJ364&amp;";"&amp;Einschreiber!AK364&amp;";"&amp;Einschreiber!AL364&amp;";"&amp;Einschreiber!AM364&amp;";"&amp;Einschreiber!AN364&amp;";"&amp;Einschreiber!AO364&amp;";"&amp;Einschreiber!AP364&amp;";"&amp;Einschreiber!AQ364&amp;";"&amp;Einschreiber!AR364&amp;";"&amp;IF(Einschreiber!AV364=" - keine Auswahl -","",Einschreiber!AV364)&amp;";"&amp;Einschreiber!AS364&amp;";"&amp;Einschreiber!AT364&amp;";"&amp;Einschreiber!AU364&amp;";"&amp;Einschreiber!AW364&amp;";"&amp;Einschreiber!AX364&amp;";"&amp;Einschreiber!AY364&amp;";"&amp;Einschreiber!AZ364&amp;";"&amp;Einschreiber!BA364,"")</f>
        <v/>
      </c>
    </row>
    <row r="364" spans="1:1" x14ac:dyDescent="0.2">
      <c r="A364" t="str">
        <f>IF(LEN(Einschreiber!A365)&gt;=2,Benutzungshinweise!$C$44&amp;";"&amp;Einschreiber!A365&amp;";"&amp;Einschreiber!B365&amp;";"&amp;Einschreiber!C365&amp;";"&amp;Einschreiber!D365&amp;";"&amp;TEXT(Einschreiber!E365,"TT.MM.JJJJ")&amp;";"&amp;Einschreiber!F365&amp;";"&amp;Einschreiber!G365&amp;";"&amp;Einschreiber!H365&amp;";"&amp;Einschreiber!I365&amp;";"&amp;Einschreiber!J365&amp;";"&amp;Einschreiber!L365&amp;";"&amp;Einschreiber!M365&amp;";"&amp;Einschreiber!N365&amp;";"&amp;Einschreiber!O365&amp;";"&amp;Einschreiber!P365&amp;";"&amp;Einschreiber!Q365&amp;";"&amp;Einschreiber!R365&amp;";"&amp;Einschreiber!S365&amp;";"&amp;Einschreiber!T365&amp;";"&amp;Einschreiber!U365&amp;";"&amp;Einschreiber!V365&amp;";"&amp;Einschreiber!W365&amp;";"&amp;Einschreiber!X365&amp;";"&amp;Einschreiber!Y365&amp;";"&amp;Einschreiber!Z365&amp;";"&amp;Einschreiber!AA365&amp;";"&amp;IF(Einschreiber!AE365=" - keine Auswahl -","",Einschreiber!AE365)&amp;";"&amp;Einschreiber!AB365&amp;";"&amp;Einschreiber!AC365&amp;";"&amp;Einschreiber!AD365&amp;";"&amp;Einschreiber!AF365&amp;";"&amp;Einschreiber!AG365&amp;";"&amp;Einschreiber!AH365&amp;";"&amp;Einschreiber!AI365&amp;";"&amp;Einschreiber!AJ365&amp;";"&amp;Einschreiber!AK365&amp;";"&amp;Einschreiber!AL365&amp;";"&amp;Einschreiber!AM365&amp;";"&amp;Einschreiber!AN365&amp;";"&amp;Einschreiber!AO365&amp;";"&amp;Einschreiber!AP365&amp;";"&amp;Einschreiber!AQ365&amp;";"&amp;Einschreiber!AR365&amp;";"&amp;IF(Einschreiber!AV365=" - keine Auswahl -","",Einschreiber!AV365)&amp;";"&amp;Einschreiber!AS365&amp;";"&amp;Einschreiber!AT365&amp;";"&amp;Einschreiber!AU365&amp;";"&amp;Einschreiber!AW365&amp;";"&amp;Einschreiber!AX365&amp;";"&amp;Einschreiber!AY365&amp;";"&amp;Einschreiber!AZ365&amp;";"&amp;Einschreiber!BA365,"")</f>
        <v/>
      </c>
    </row>
    <row r="365" spans="1:1" x14ac:dyDescent="0.2">
      <c r="A365" t="str">
        <f>IF(LEN(Einschreiber!A366)&gt;=2,Benutzungshinweise!$C$44&amp;";"&amp;Einschreiber!A366&amp;";"&amp;Einschreiber!B366&amp;";"&amp;Einschreiber!C366&amp;";"&amp;Einschreiber!D366&amp;";"&amp;TEXT(Einschreiber!E366,"TT.MM.JJJJ")&amp;";"&amp;Einschreiber!F366&amp;";"&amp;Einschreiber!G366&amp;";"&amp;Einschreiber!H366&amp;";"&amp;Einschreiber!I366&amp;";"&amp;Einschreiber!J366&amp;";"&amp;Einschreiber!L366&amp;";"&amp;Einschreiber!M366&amp;";"&amp;Einschreiber!N366&amp;";"&amp;Einschreiber!O366&amp;";"&amp;Einschreiber!P366&amp;";"&amp;Einschreiber!Q366&amp;";"&amp;Einschreiber!R366&amp;";"&amp;Einschreiber!S366&amp;";"&amp;Einschreiber!T366&amp;";"&amp;Einschreiber!U366&amp;";"&amp;Einschreiber!V366&amp;";"&amp;Einschreiber!W366&amp;";"&amp;Einschreiber!X366&amp;";"&amp;Einschreiber!Y366&amp;";"&amp;Einschreiber!Z366&amp;";"&amp;Einschreiber!AA366&amp;";"&amp;IF(Einschreiber!AE366=" - keine Auswahl -","",Einschreiber!AE366)&amp;";"&amp;Einschreiber!AB366&amp;";"&amp;Einschreiber!AC366&amp;";"&amp;Einschreiber!AD366&amp;";"&amp;Einschreiber!AF366&amp;";"&amp;Einschreiber!AG366&amp;";"&amp;Einschreiber!AH366&amp;";"&amp;Einschreiber!AI366&amp;";"&amp;Einschreiber!AJ366&amp;";"&amp;Einschreiber!AK366&amp;";"&amp;Einschreiber!AL366&amp;";"&amp;Einschreiber!AM366&amp;";"&amp;Einschreiber!AN366&amp;";"&amp;Einschreiber!AO366&amp;";"&amp;Einschreiber!AP366&amp;";"&amp;Einschreiber!AQ366&amp;";"&amp;Einschreiber!AR366&amp;";"&amp;IF(Einschreiber!AV366=" - keine Auswahl -","",Einschreiber!AV366)&amp;";"&amp;Einschreiber!AS366&amp;";"&amp;Einschreiber!AT366&amp;";"&amp;Einschreiber!AU366&amp;";"&amp;Einschreiber!AW366&amp;";"&amp;Einschreiber!AX366&amp;";"&amp;Einschreiber!AY366&amp;";"&amp;Einschreiber!AZ366&amp;";"&amp;Einschreiber!BA366,"")</f>
        <v/>
      </c>
    </row>
    <row r="366" spans="1:1" x14ac:dyDescent="0.2">
      <c r="A366" t="str">
        <f>IF(LEN(Einschreiber!A367)&gt;=2,Benutzungshinweise!$C$44&amp;";"&amp;Einschreiber!A367&amp;";"&amp;Einschreiber!B367&amp;";"&amp;Einschreiber!C367&amp;";"&amp;Einschreiber!D367&amp;";"&amp;TEXT(Einschreiber!E367,"TT.MM.JJJJ")&amp;";"&amp;Einschreiber!F367&amp;";"&amp;Einschreiber!G367&amp;";"&amp;Einschreiber!H367&amp;";"&amp;Einschreiber!I367&amp;";"&amp;Einschreiber!J367&amp;";"&amp;Einschreiber!L367&amp;";"&amp;Einschreiber!M367&amp;";"&amp;Einschreiber!N367&amp;";"&amp;Einschreiber!O367&amp;";"&amp;Einschreiber!P367&amp;";"&amp;Einschreiber!Q367&amp;";"&amp;Einschreiber!R367&amp;";"&amp;Einschreiber!S367&amp;";"&amp;Einschreiber!T367&amp;";"&amp;Einschreiber!U367&amp;";"&amp;Einschreiber!V367&amp;";"&amp;Einschreiber!W367&amp;";"&amp;Einschreiber!X367&amp;";"&amp;Einschreiber!Y367&amp;";"&amp;Einschreiber!Z367&amp;";"&amp;Einschreiber!AA367&amp;";"&amp;IF(Einschreiber!AE367=" - keine Auswahl -","",Einschreiber!AE367)&amp;";"&amp;Einschreiber!AB367&amp;";"&amp;Einschreiber!AC367&amp;";"&amp;Einschreiber!AD367&amp;";"&amp;Einschreiber!AF367&amp;";"&amp;Einschreiber!AG367&amp;";"&amp;Einschreiber!AH367&amp;";"&amp;Einschreiber!AI367&amp;";"&amp;Einschreiber!AJ367&amp;";"&amp;Einschreiber!AK367&amp;";"&amp;Einschreiber!AL367&amp;";"&amp;Einschreiber!AM367&amp;";"&amp;Einschreiber!AN367&amp;";"&amp;Einschreiber!AO367&amp;";"&amp;Einschreiber!AP367&amp;";"&amp;Einschreiber!AQ367&amp;";"&amp;Einschreiber!AR367&amp;";"&amp;IF(Einschreiber!AV367=" - keine Auswahl -","",Einschreiber!AV367)&amp;";"&amp;Einschreiber!AS367&amp;";"&amp;Einschreiber!AT367&amp;";"&amp;Einschreiber!AU367&amp;";"&amp;Einschreiber!AW367&amp;";"&amp;Einschreiber!AX367&amp;";"&amp;Einschreiber!AY367&amp;";"&amp;Einschreiber!AZ367&amp;";"&amp;Einschreiber!BA367,"")</f>
        <v/>
      </c>
    </row>
    <row r="367" spans="1:1" x14ac:dyDescent="0.2">
      <c r="A367" t="str">
        <f>IF(LEN(Einschreiber!A368)&gt;=2,Benutzungshinweise!$C$44&amp;";"&amp;Einschreiber!A368&amp;";"&amp;Einschreiber!B368&amp;";"&amp;Einschreiber!C368&amp;";"&amp;Einschreiber!D368&amp;";"&amp;TEXT(Einschreiber!E368,"TT.MM.JJJJ")&amp;";"&amp;Einschreiber!F368&amp;";"&amp;Einschreiber!G368&amp;";"&amp;Einschreiber!H368&amp;";"&amp;Einschreiber!I368&amp;";"&amp;Einschreiber!J368&amp;";"&amp;Einschreiber!L368&amp;";"&amp;Einschreiber!M368&amp;";"&amp;Einschreiber!N368&amp;";"&amp;Einschreiber!O368&amp;";"&amp;Einschreiber!P368&amp;";"&amp;Einschreiber!Q368&amp;";"&amp;Einschreiber!R368&amp;";"&amp;Einschreiber!S368&amp;";"&amp;Einschreiber!T368&amp;";"&amp;Einschreiber!U368&amp;";"&amp;Einschreiber!V368&amp;";"&amp;Einschreiber!W368&amp;";"&amp;Einschreiber!X368&amp;";"&amp;Einschreiber!Y368&amp;";"&amp;Einschreiber!Z368&amp;";"&amp;Einschreiber!AA368&amp;";"&amp;IF(Einschreiber!AE368=" - keine Auswahl -","",Einschreiber!AE368)&amp;";"&amp;Einschreiber!AB368&amp;";"&amp;Einschreiber!AC368&amp;";"&amp;Einschreiber!AD368&amp;";"&amp;Einschreiber!AF368&amp;";"&amp;Einschreiber!AG368&amp;";"&amp;Einschreiber!AH368&amp;";"&amp;Einschreiber!AI368&amp;";"&amp;Einschreiber!AJ368&amp;";"&amp;Einschreiber!AK368&amp;";"&amp;Einschreiber!AL368&amp;";"&amp;Einschreiber!AM368&amp;";"&amp;Einschreiber!AN368&amp;";"&amp;Einschreiber!AO368&amp;";"&amp;Einschreiber!AP368&amp;";"&amp;Einschreiber!AQ368&amp;";"&amp;Einschreiber!AR368&amp;";"&amp;IF(Einschreiber!AV368=" - keine Auswahl -","",Einschreiber!AV368)&amp;";"&amp;Einschreiber!AS368&amp;";"&amp;Einschreiber!AT368&amp;";"&amp;Einschreiber!AU368&amp;";"&amp;Einschreiber!AW368&amp;";"&amp;Einschreiber!AX368&amp;";"&amp;Einschreiber!AY368&amp;";"&amp;Einschreiber!AZ368&amp;";"&amp;Einschreiber!BA368,"")</f>
        <v/>
      </c>
    </row>
    <row r="368" spans="1:1" x14ac:dyDescent="0.2">
      <c r="A368" t="str">
        <f>IF(LEN(Einschreiber!A369)&gt;=2,Benutzungshinweise!$C$44&amp;";"&amp;Einschreiber!A369&amp;";"&amp;Einschreiber!B369&amp;";"&amp;Einschreiber!C369&amp;";"&amp;Einschreiber!D369&amp;";"&amp;TEXT(Einschreiber!E369,"TT.MM.JJJJ")&amp;";"&amp;Einschreiber!F369&amp;";"&amp;Einschreiber!G369&amp;";"&amp;Einschreiber!H369&amp;";"&amp;Einschreiber!I369&amp;";"&amp;Einschreiber!J369&amp;";"&amp;Einschreiber!L369&amp;";"&amp;Einschreiber!M369&amp;";"&amp;Einschreiber!N369&amp;";"&amp;Einschreiber!O369&amp;";"&amp;Einschreiber!P369&amp;";"&amp;Einschreiber!Q369&amp;";"&amp;Einschreiber!R369&amp;";"&amp;Einschreiber!S369&amp;";"&amp;Einschreiber!T369&amp;";"&amp;Einschreiber!U369&amp;";"&amp;Einschreiber!V369&amp;";"&amp;Einschreiber!W369&amp;";"&amp;Einschreiber!X369&amp;";"&amp;Einschreiber!Y369&amp;";"&amp;Einschreiber!Z369&amp;";"&amp;Einschreiber!AA369&amp;";"&amp;IF(Einschreiber!AE369=" - keine Auswahl -","",Einschreiber!AE369)&amp;";"&amp;Einschreiber!AB369&amp;";"&amp;Einschreiber!AC369&amp;";"&amp;Einschreiber!AD369&amp;";"&amp;Einschreiber!AF369&amp;";"&amp;Einschreiber!AG369&amp;";"&amp;Einschreiber!AH369&amp;";"&amp;Einschreiber!AI369&amp;";"&amp;Einschreiber!AJ369&amp;";"&amp;Einschreiber!AK369&amp;";"&amp;Einschreiber!AL369&amp;";"&amp;Einschreiber!AM369&amp;";"&amp;Einschreiber!AN369&amp;";"&amp;Einschreiber!AO369&amp;";"&amp;Einschreiber!AP369&amp;";"&amp;Einschreiber!AQ369&amp;";"&amp;Einschreiber!AR369&amp;";"&amp;IF(Einschreiber!AV369=" - keine Auswahl -","",Einschreiber!AV369)&amp;";"&amp;Einschreiber!AS369&amp;";"&amp;Einschreiber!AT369&amp;";"&amp;Einschreiber!AU369&amp;";"&amp;Einschreiber!AW369&amp;";"&amp;Einschreiber!AX369&amp;";"&amp;Einschreiber!AY369&amp;";"&amp;Einschreiber!AZ369&amp;";"&amp;Einschreiber!BA369,"")</f>
        <v/>
      </c>
    </row>
    <row r="369" spans="1:1" x14ac:dyDescent="0.2">
      <c r="A369" t="str">
        <f>IF(LEN(Einschreiber!A370)&gt;=2,Benutzungshinweise!$C$44&amp;";"&amp;Einschreiber!A370&amp;";"&amp;Einschreiber!B370&amp;";"&amp;Einschreiber!C370&amp;";"&amp;Einschreiber!D370&amp;";"&amp;TEXT(Einschreiber!E370,"TT.MM.JJJJ")&amp;";"&amp;Einschreiber!F370&amp;";"&amp;Einschreiber!G370&amp;";"&amp;Einschreiber!H370&amp;";"&amp;Einschreiber!I370&amp;";"&amp;Einschreiber!J370&amp;";"&amp;Einschreiber!L370&amp;";"&amp;Einschreiber!M370&amp;";"&amp;Einschreiber!N370&amp;";"&amp;Einschreiber!O370&amp;";"&amp;Einschreiber!P370&amp;";"&amp;Einschreiber!Q370&amp;";"&amp;Einschreiber!R370&amp;";"&amp;Einschreiber!S370&amp;";"&amp;Einschreiber!T370&amp;";"&amp;Einschreiber!U370&amp;";"&amp;Einschreiber!V370&amp;";"&amp;Einschreiber!W370&amp;";"&amp;Einschreiber!X370&amp;";"&amp;Einschreiber!Y370&amp;";"&amp;Einschreiber!Z370&amp;";"&amp;Einschreiber!AA370&amp;";"&amp;IF(Einschreiber!AE370=" - keine Auswahl -","",Einschreiber!AE370)&amp;";"&amp;Einschreiber!AB370&amp;";"&amp;Einschreiber!AC370&amp;";"&amp;Einschreiber!AD370&amp;";"&amp;Einschreiber!AF370&amp;";"&amp;Einschreiber!AG370&amp;";"&amp;Einschreiber!AH370&amp;";"&amp;Einschreiber!AI370&amp;";"&amp;Einschreiber!AJ370&amp;";"&amp;Einschreiber!AK370&amp;";"&amp;Einschreiber!AL370&amp;";"&amp;Einschreiber!AM370&amp;";"&amp;Einschreiber!AN370&amp;";"&amp;Einschreiber!AO370&amp;";"&amp;Einschreiber!AP370&amp;";"&amp;Einschreiber!AQ370&amp;";"&amp;Einschreiber!AR370&amp;";"&amp;IF(Einschreiber!AV370=" - keine Auswahl -","",Einschreiber!AV370)&amp;";"&amp;Einschreiber!AS370&amp;";"&amp;Einschreiber!AT370&amp;";"&amp;Einschreiber!AU370&amp;";"&amp;Einschreiber!AW370&amp;";"&amp;Einschreiber!AX370&amp;";"&amp;Einschreiber!AY370&amp;";"&amp;Einschreiber!AZ370&amp;";"&amp;Einschreiber!BA370,"")</f>
        <v/>
      </c>
    </row>
    <row r="370" spans="1:1" x14ac:dyDescent="0.2">
      <c r="A370" t="str">
        <f>IF(LEN(Einschreiber!A371)&gt;=2,Benutzungshinweise!$C$44&amp;";"&amp;Einschreiber!A371&amp;";"&amp;Einschreiber!B371&amp;";"&amp;Einschreiber!C371&amp;";"&amp;Einschreiber!D371&amp;";"&amp;TEXT(Einschreiber!E371,"TT.MM.JJJJ")&amp;";"&amp;Einschreiber!F371&amp;";"&amp;Einschreiber!G371&amp;";"&amp;Einschreiber!H371&amp;";"&amp;Einschreiber!I371&amp;";"&amp;Einschreiber!J371&amp;";"&amp;Einschreiber!L371&amp;";"&amp;Einschreiber!M371&amp;";"&amp;Einschreiber!N371&amp;";"&amp;Einschreiber!O371&amp;";"&amp;Einschreiber!P371&amp;";"&amp;Einschreiber!Q371&amp;";"&amp;Einschreiber!R371&amp;";"&amp;Einschreiber!S371&amp;";"&amp;Einschreiber!T371&amp;";"&amp;Einschreiber!U371&amp;";"&amp;Einschreiber!V371&amp;";"&amp;Einschreiber!W371&amp;";"&amp;Einschreiber!X371&amp;";"&amp;Einschreiber!Y371&amp;";"&amp;Einschreiber!Z371&amp;";"&amp;Einschreiber!AA371&amp;";"&amp;IF(Einschreiber!AE371=" - keine Auswahl -","",Einschreiber!AE371)&amp;";"&amp;Einschreiber!AB371&amp;";"&amp;Einschreiber!AC371&amp;";"&amp;Einschreiber!AD371&amp;";"&amp;Einschreiber!AF371&amp;";"&amp;Einschreiber!AG371&amp;";"&amp;Einschreiber!AH371&amp;";"&amp;Einschreiber!AI371&amp;";"&amp;Einschreiber!AJ371&amp;";"&amp;Einschreiber!AK371&amp;";"&amp;Einschreiber!AL371&amp;";"&amp;Einschreiber!AM371&amp;";"&amp;Einschreiber!AN371&amp;";"&amp;Einschreiber!AO371&amp;";"&amp;Einschreiber!AP371&amp;";"&amp;Einschreiber!AQ371&amp;";"&amp;Einschreiber!AR371&amp;";"&amp;IF(Einschreiber!AV371=" - keine Auswahl -","",Einschreiber!AV371)&amp;";"&amp;Einschreiber!AS371&amp;";"&amp;Einschreiber!AT371&amp;";"&amp;Einschreiber!AU371&amp;";"&amp;Einschreiber!AW371&amp;";"&amp;Einschreiber!AX371&amp;";"&amp;Einschreiber!AY371&amp;";"&amp;Einschreiber!AZ371&amp;";"&amp;Einschreiber!BA371,"")</f>
        <v/>
      </c>
    </row>
    <row r="371" spans="1:1" x14ac:dyDescent="0.2">
      <c r="A371" t="str">
        <f>IF(LEN(Einschreiber!A372)&gt;=2,Benutzungshinweise!$C$44&amp;";"&amp;Einschreiber!A372&amp;";"&amp;Einschreiber!B372&amp;";"&amp;Einschreiber!C372&amp;";"&amp;Einschreiber!D372&amp;";"&amp;TEXT(Einschreiber!E372,"TT.MM.JJJJ")&amp;";"&amp;Einschreiber!F372&amp;";"&amp;Einschreiber!G372&amp;";"&amp;Einschreiber!H372&amp;";"&amp;Einschreiber!I372&amp;";"&amp;Einschreiber!J372&amp;";"&amp;Einschreiber!L372&amp;";"&amp;Einschreiber!M372&amp;";"&amp;Einschreiber!N372&amp;";"&amp;Einschreiber!O372&amp;";"&amp;Einschreiber!P372&amp;";"&amp;Einschreiber!Q372&amp;";"&amp;Einschreiber!R372&amp;";"&amp;Einschreiber!S372&amp;";"&amp;Einschreiber!T372&amp;";"&amp;Einschreiber!U372&amp;";"&amp;Einschreiber!V372&amp;";"&amp;Einschreiber!W372&amp;";"&amp;Einschreiber!X372&amp;";"&amp;Einschreiber!Y372&amp;";"&amp;Einschreiber!Z372&amp;";"&amp;Einschreiber!AA372&amp;";"&amp;IF(Einschreiber!AE372=" - keine Auswahl -","",Einschreiber!AE372)&amp;";"&amp;Einschreiber!AB372&amp;";"&amp;Einschreiber!AC372&amp;";"&amp;Einschreiber!AD372&amp;";"&amp;Einschreiber!AF372&amp;";"&amp;Einschreiber!AG372&amp;";"&amp;Einschreiber!AH372&amp;";"&amp;Einschreiber!AI372&amp;";"&amp;Einschreiber!AJ372&amp;";"&amp;Einschreiber!AK372&amp;";"&amp;Einschreiber!AL372&amp;";"&amp;Einschreiber!AM372&amp;";"&amp;Einschreiber!AN372&amp;";"&amp;Einschreiber!AO372&amp;";"&amp;Einschreiber!AP372&amp;";"&amp;Einschreiber!AQ372&amp;";"&amp;Einschreiber!AR372&amp;";"&amp;IF(Einschreiber!AV372=" - keine Auswahl -","",Einschreiber!AV372)&amp;";"&amp;Einschreiber!AS372&amp;";"&amp;Einschreiber!AT372&amp;";"&amp;Einschreiber!AU372&amp;";"&amp;Einschreiber!AW372&amp;";"&amp;Einschreiber!AX372&amp;";"&amp;Einschreiber!AY372&amp;";"&amp;Einschreiber!AZ372&amp;";"&amp;Einschreiber!BA372,"")</f>
        <v/>
      </c>
    </row>
    <row r="372" spans="1:1" x14ac:dyDescent="0.2">
      <c r="A372" t="str">
        <f>IF(LEN(Einschreiber!A373)&gt;=2,Benutzungshinweise!$C$44&amp;";"&amp;Einschreiber!A373&amp;";"&amp;Einschreiber!B373&amp;";"&amp;Einschreiber!C373&amp;";"&amp;Einschreiber!D373&amp;";"&amp;TEXT(Einschreiber!E373,"TT.MM.JJJJ")&amp;";"&amp;Einschreiber!F373&amp;";"&amp;Einschreiber!G373&amp;";"&amp;Einschreiber!H373&amp;";"&amp;Einschreiber!I373&amp;";"&amp;Einschreiber!J373&amp;";"&amp;Einschreiber!L373&amp;";"&amp;Einschreiber!M373&amp;";"&amp;Einschreiber!N373&amp;";"&amp;Einschreiber!O373&amp;";"&amp;Einschreiber!P373&amp;";"&amp;Einschreiber!Q373&amp;";"&amp;Einschreiber!R373&amp;";"&amp;Einschreiber!S373&amp;";"&amp;Einschreiber!T373&amp;";"&amp;Einschreiber!U373&amp;";"&amp;Einschreiber!V373&amp;";"&amp;Einschreiber!W373&amp;";"&amp;Einschreiber!X373&amp;";"&amp;Einschreiber!Y373&amp;";"&amp;Einschreiber!Z373&amp;";"&amp;Einschreiber!AA373&amp;";"&amp;IF(Einschreiber!AE373=" - keine Auswahl -","",Einschreiber!AE373)&amp;";"&amp;Einschreiber!AB373&amp;";"&amp;Einschreiber!AC373&amp;";"&amp;Einschreiber!AD373&amp;";"&amp;Einschreiber!AF373&amp;";"&amp;Einschreiber!AG373&amp;";"&amp;Einschreiber!AH373&amp;";"&amp;Einschreiber!AI373&amp;";"&amp;Einschreiber!AJ373&amp;";"&amp;Einschreiber!AK373&amp;";"&amp;Einschreiber!AL373&amp;";"&amp;Einschreiber!AM373&amp;";"&amp;Einschreiber!AN373&amp;";"&amp;Einschreiber!AO373&amp;";"&amp;Einschreiber!AP373&amp;";"&amp;Einschreiber!AQ373&amp;";"&amp;Einschreiber!AR373&amp;";"&amp;IF(Einschreiber!AV373=" - keine Auswahl -","",Einschreiber!AV373)&amp;";"&amp;Einschreiber!AS373&amp;";"&amp;Einschreiber!AT373&amp;";"&amp;Einschreiber!AU373&amp;";"&amp;Einschreiber!AW373&amp;";"&amp;Einschreiber!AX373&amp;";"&amp;Einschreiber!AY373&amp;";"&amp;Einschreiber!AZ373&amp;";"&amp;Einschreiber!BA373,"")</f>
        <v/>
      </c>
    </row>
    <row r="373" spans="1:1" x14ac:dyDescent="0.2">
      <c r="A373" t="str">
        <f>IF(LEN(Einschreiber!A374)&gt;=2,Benutzungshinweise!$C$44&amp;";"&amp;Einschreiber!A374&amp;";"&amp;Einschreiber!B374&amp;";"&amp;Einschreiber!C374&amp;";"&amp;Einschreiber!D374&amp;";"&amp;TEXT(Einschreiber!E374,"TT.MM.JJJJ")&amp;";"&amp;Einschreiber!F374&amp;";"&amp;Einschreiber!G374&amp;";"&amp;Einschreiber!H374&amp;";"&amp;Einschreiber!I374&amp;";"&amp;Einschreiber!J374&amp;";"&amp;Einschreiber!L374&amp;";"&amp;Einschreiber!M374&amp;";"&amp;Einschreiber!N374&amp;";"&amp;Einschreiber!O374&amp;";"&amp;Einschreiber!P374&amp;";"&amp;Einschreiber!Q374&amp;";"&amp;Einschreiber!R374&amp;";"&amp;Einschreiber!S374&amp;";"&amp;Einschreiber!T374&amp;";"&amp;Einschreiber!U374&amp;";"&amp;Einschreiber!V374&amp;";"&amp;Einschreiber!W374&amp;";"&amp;Einschreiber!X374&amp;";"&amp;Einschreiber!Y374&amp;";"&amp;Einschreiber!Z374&amp;";"&amp;Einschreiber!AA374&amp;";"&amp;IF(Einschreiber!AE374=" - keine Auswahl -","",Einschreiber!AE374)&amp;";"&amp;Einschreiber!AB374&amp;";"&amp;Einschreiber!AC374&amp;";"&amp;Einschreiber!AD374&amp;";"&amp;Einschreiber!AF374&amp;";"&amp;Einschreiber!AG374&amp;";"&amp;Einschreiber!AH374&amp;";"&amp;Einschreiber!AI374&amp;";"&amp;Einschreiber!AJ374&amp;";"&amp;Einschreiber!AK374&amp;";"&amp;Einschreiber!AL374&amp;";"&amp;Einschreiber!AM374&amp;";"&amp;Einschreiber!AN374&amp;";"&amp;Einschreiber!AO374&amp;";"&amp;Einschreiber!AP374&amp;";"&amp;Einschreiber!AQ374&amp;";"&amp;Einschreiber!AR374&amp;";"&amp;IF(Einschreiber!AV374=" - keine Auswahl -","",Einschreiber!AV374)&amp;";"&amp;Einschreiber!AS374&amp;";"&amp;Einschreiber!AT374&amp;";"&amp;Einschreiber!AU374&amp;";"&amp;Einschreiber!AW374&amp;";"&amp;Einschreiber!AX374&amp;";"&amp;Einschreiber!AY374&amp;";"&amp;Einschreiber!AZ374&amp;";"&amp;Einschreiber!BA374,"")</f>
        <v/>
      </c>
    </row>
    <row r="374" spans="1:1" x14ac:dyDescent="0.2">
      <c r="A374" t="str">
        <f>IF(LEN(Einschreiber!A375)&gt;=2,Benutzungshinweise!$C$44&amp;";"&amp;Einschreiber!A375&amp;";"&amp;Einschreiber!B375&amp;";"&amp;Einschreiber!C375&amp;";"&amp;Einschreiber!D375&amp;";"&amp;TEXT(Einschreiber!E375,"TT.MM.JJJJ")&amp;";"&amp;Einschreiber!F375&amp;";"&amp;Einschreiber!G375&amp;";"&amp;Einschreiber!H375&amp;";"&amp;Einschreiber!I375&amp;";"&amp;Einschreiber!J375&amp;";"&amp;Einschreiber!L375&amp;";"&amp;Einschreiber!M375&amp;";"&amp;Einschreiber!N375&amp;";"&amp;Einschreiber!O375&amp;";"&amp;Einschreiber!P375&amp;";"&amp;Einschreiber!Q375&amp;";"&amp;Einschreiber!R375&amp;";"&amp;Einschreiber!S375&amp;";"&amp;Einschreiber!T375&amp;";"&amp;Einschreiber!U375&amp;";"&amp;Einschreiber!V375&amp;";"&amp;Einschreiber!W375&amp;";"&amp;Einschreiber!X375&amp;";"&amp;Einschreiber!Y375&amp;";"&amp;Einschreiber!Z375&amp;";"&amp;Einschreiber!AA375&amp;";"&amp;IF(Einschreiber!AE375=" - keine Auswahl -","",Einschreiber!AE375)&amp;";"&amp;Einschreiber!AB375&amp;";"&amp;Einschreiber!AC375&amp;";"&amp;Einschreiber!AD375&amp;";"&amp;Einschreiber!AF375&amp;";"&amp;Einschreiber!AG375&amp;";"&amp;Einschreiber!AH375&amp;";"&amp;Einschreiber!AI375&amp;";"&amp;Einschreiber!AJ375&amp;";"&amp;Einschreiber!AK375&amp;";"&amp;Einschreiber!AL375&amp;";"&amp;Einschreiber!AM375&amp;";"&amp;Einschreiber!AN375&amp;";"&amp;Einschreiber!AO375&amp;";"&amp;Einschreiber!AP375&amp;";"&amp;Einschreiber!AQ375&amp;";"&amp;Einschreiber!AR375&amp;";"&amp;IF(Einschreiber!AV375=" - keine Auswahl -","",Einschreiber!AV375)&amp;";"&amp;Einschreiber!AS375&amp;";"&amp;Einschreiber!AT375&amp;";"&amp;Einschreiber!AU375&amp;";"&amp;Einschreiber!AW375&amp;";"&amp;Einschreiber!AX375&amp;";"&amp;Einschreiber!AY375&amp;";"&amp;Einschreiber!AZ375&amp;";"&amp;Einschreiber!BA375,"")</f>
        <v/>
      </c>
    </row>
    <row r="375" spans="1:1" x14ac:dyDescent="0.2">
      <c r="A375" t="str">
        <f>IF(LEN(Einschreiber!A376)&gt;=2,Benutzungshinweise!$C$44&amp;";"&amp;Einschreiber!A376&amp;";"&amp;Einschreiber!B376&amp;";"&amp;Einschreiber!C376&amp;";"&amp;Einschreiber!D376&amp;";"&amp;TEXT(Einschreiber!E376,"TT.MM.JJJJ")&amp;";"&amp;Einschreiber!F376&amp;";"&amp;Einschreiber!G376&amp;";"&amp;Einschreiber!H376&amp;";"&amp;Einschreiber!I376&amp;";"&amp;Einschreiber!J376&amp;";"&amp;Einschreiber!L376&amp;";"&amp;Einschreiber!M376&amp;";"&amp;Einschreiber!N376&amp;";"&amp;Einschreiber!O376&amp;";"&amp;Einschreiber!P376&amp;";"&amp;Einschreiber!Q376&amp;";"&amp;Einschreiber!R376&amp;";"&amp;Einschreiber!S376&amp;";"&amp;Einschreiber!T376&amp;";"&amp;Einschreiber!U376&amp;";"&amp;Einschreiber!V376&amp;";"&amp;Einschreiber!W376&amp;";"&amp;Einschreiber!X376&amp;";"&amp;Einschreiber!Y376&amp;";"&amp;Einschreiber!Z376&amp;";"&amp;Einschreiber!AA376&amp;";"&amp;IF(Einschreiber!AE376=" - keine Auswahl -","",Einschreiber!AE376)&amp;";"&amp;Einschreiber!AB376&amp;";"&amp;Einschreiber!AC376&amp;";"&amp;Einschreiber!AD376&amp;";"&amp;Einschreiber!AF376&amp;";"&amp;Einschreiber!AG376&amp;";"&amp;Einschreiber!AH376&amp;";"&amp;Einschreiber!AI376&amp;";"&amp;Einschreiber!AJ376&amp;";"&amp;Einschreiber!AK376&amp;";"&amp;Einschreiber!AL376&amp;";"&amp;Einschreiber!AM376&amp;";"&amp;Einschreiber!AN376&amp;";"&amp;Einschreiber!AO376&amp;";"&amp;Einschreiber!AP376&amp;";"&amp;Einschreiber!AQ376&amp;";"&amp;Einschreiber!AR376&amp;";"&amp;IF(Einschreiber!AV376=" - keine Auswahl -","",Einschreiber!AV376)&amp;";"&amp;Einschreiber!AS376&amp;";"&amp;Einschreiber!AT376&amp;";"&amp;Einschreiber!AU376&amp;";"&amp;Einschreiber!AW376&amp;";"&amp;Einschreiber!AX376&amp;";"&amp;Einschreiber!AY376&amp;";"&amp;Einschreiber!AZ376&amp;";"&amp;Einschreiber!BA376,"")</f>
        <v/>
      </c>
    </row>
    <row r="376" spans="1:1" x14ac:dyDescent="0.2">
      <c r="A376" t="str">
        <f>IF(LEN(Einschreiber!A377)&gt;=2,Benutzungshinweise!$C$44&amp;";"&amp;Einschreiber!A377&amp;";"&amp;Einschreiber!B377&amp;";"&amp;Einschreiber!C377&amp;";"&amp;Einschreiber!D377&amp;";"&amp;TEXT(Einschreiber!E377,"TT.MM.JJJJ")&amp;";"&amp;Einschreiber!F377&amp;";"&amp;Einschreiber!G377&amp;";"&amp;Einschreiber!H377&amp;";"&amp;Einschreiber!I377&amp;";"&amp;Einschreiber!J377&amp;";"&amp;Einschreiber!L377&amp;";"&amp;Einschreiber!M377&amp;";"&amp;Einschreiber!N377&amp;";"&amp;Einschreiber!O377&amp;";"&amp;Einschreiber!P377&amp;";"&amp;Einschreiber!Q377&amp;";"&amp;Einschreiber!R377&amp;";"&amp;Einschreiber!S377&amp;";"&amp;Einschreiber!T377&amp;";"&amp;Einschreiber!U377&amp;";"&amp;Einschreiber!V377&amp;";"&amp;Einschreiber!W377&amp;";"&amp;Einschreiber!X377&amp;";"&amp;Einschreiber!Y377&amp;";"&amp;Einschreiber!Z377&amp;";"&amp;Einschreiber!AA377&amp;";"&amp;IF(Einschreiber!AE377=" - keine Auswahl -","",Einschreiber!AE377)&amp;";"&amp;Einschreiber!AB377&amp;";"&amp;Einschreiber!AC377&amp;";"&amp;Einschreiber!AD377&amp;";"&amp;Einschreiber!AF377&amp;";"&amp;Einschreiber!AG377&amp;";"&amp;Einschreiber!AH377&amp;";"&amp;Einschreiber!AI377&amp;";"&amp;Einschreiber!AJ377&amp;";"&amp;Einschreiber!AK377&amp;";"&amp;Einschreiber!AL377&amp;";"&amp;Einschreiber!AM377&amp;";"&amp;Einschreiber!AN377&amp;";"&amp;Einschreiber!AO377&amp;";"&amp;Einschreiber!AP377&amp;";"&amp;Einschreiber!AQ377&amp;";"&amp;Einschreiber!AR377&amp;";"&amp;IF(Einschreiber!AV377=" - keine Auswahl -","",Einschreiber!AV377)&amp;";"&amp;Einschreiber!AS377&amp;";"&amp;Einschreiber!AT377&amp;";"&amp;Einschreiber!AU377&amp;";"&amp;Einschreiber!AW377&amp;";"&amp;Einschreiber!AX377&amp;";"&amp;Einschreiber!AY377&amp;";"&amp;Einschreiber!AZ377&amp;";"&amp;Einschreiber!BA377,"")</f>
        <v/>
      </c>
    </row>
    <row r="377" spans="1:1" x14ac:dyDescent="0.2">
      <c r="A377" t="str">
        <f>IF(LEN(Einschreiber!A378)&gt;=2,Benutzungshinweise!$C$44&amp;";"&amp;Einschreiber!A378&amp;";"&amp;Einschreiber!B378&amp;";"&amp;Einschreiber!C378&amp;";"&amp;Einschreiber!D378&amp;";"&amp;TEXT(Einschreiber!E378,"TT.MM.JJJJ")&amp;";"&amp;Einschreiber!F378&amp;";"&amp;Einschreiber!G378&amp;";"&amp;Einschreiber!H378&amp;";"&amp;Einschreiber!I378&amp;";"&amp;Einschreiber!J378&amp;";"&amp;Einschreiber!L378&amp;";"&amp;Einschreiber!M378&amp;";"&amp;Einschreiber!N378&amp;";"&amp;Einschreiber!O378&amp;";"&amp;Einschreiber!P378&amp;";"&amp;Einschreiber!Q378&amp;";"&amp;Einschreiber!R378&amp;";"&amp;Einschreiber!S378&amp;";"&amp;Einschreiber!T378&amp;";"&amp;Einschreiber!U378&amp;";"&amp;Einschreiber!V378&amp;";"&amp;Einschreiber!W378&amp;";"&amp;Einschreiber!X378&amp;";"&amp;Einschreiber!Y378&amp;";"&amp;Einschreiber!Z378&amp;";"&amp;Einschreiber!AA378&amp;";"&amp;IF(Einschreiber!AE378=" - keine Auswahl -","",Einschreiber!AE378)&amp;";"&amp;Einschreiber!AB378&amp;";"&amp;Einschreiber!AC378&amp;";"&amp;Einschreiber!AD378&amp;";"&amp;Einschreiber!AF378&amp;";"&amp;Einschreiber!AG378&amp;";"&amp;Einschreiber!AH378&amp;";"&amp;Einschreiber!AI378&amp;";"&amp;Einschreiber!AJ378&amp;";"&amp;Einschreiber!AK378&amp;";"&amp;Einschreiber!AL378&amp;";"&amp;Einschreiber!AM378&amp;";"&amp;Einschreiber!AN378&amp;";"&amp;Einschreiber!AO378&amp;";"&amp;Einschreiber!AP378&amp;";"&amp;Einschreiber!AQ378&amp;";"&amp;Einschreiber!AR378&amp;";"&amp;IF(Einschreiber!AV378=" - keine Auswahl -","",Einschreiber!AV378)&amp;";"&amp;Einschreiber!AS378&amp;";"&amp;Einschreiber!AT378&amp;";"&amp;Einschreiber!AU378&amp;";"&amp;Einschreiber!AW378&amp;";"&amp;Einschreiber!AX378&amp;";"&amp;Einschreiber!AY378&amp;";"&amp;Einschreiber!AZ378&amp;";"&amp;Einschreiber!BA378,"")</f>
        <v/>
      </c>
    </row>
    <row r="378" spans="1:1" x14ac:dyDescent="0.2">
      <c r="A378" t="str">
        <f>IF(LEN(Einschreiber!A379)&gt;=2,Benutzungshinweise!$C$44&amp;";"&amp;Einschreiber!A379&amp;";"&amp;Einschreiber!B379&amp;";"&amp;Einschreiber!C379&amp;";"&amp;Einschreiber!D379&amp;";"&amp;TEXT(Einschreiber!E379,"TT.MM.JJJJ")&amp;";"&amp;Einschreiber!F379&amp;";"&amp;Einschreiber!G379&amp;";"&amp;Einschreiber!H379&amp;";"&amp;Einschreiber!I379&amp;";"&amp;Einschreiber!J379&amp;";"&amp;Einschreiber!L379&amp;";"&amp;Einschreiber!M379&amp;";"&amp;Einschreiber!N379&amp;";"&amp;Einschreiber!O379&amp;";"&amp;Einschreiber!P379&amp;";"&amp;Einschreiber!Q379&amp;";"&amp;Einschreiber!R379&amp;";"&amp;Einschreiber!S379&amp;";"&amp;Einschreiber!T379&amp;";"&amp;Einschreiber!U379&amp;";"&amp;Einschreiber!V379&amp;";"&amp;Einschreiber!W379&amp;";"&amp;Einschreiber!X379&amp;";"&amp;Einschreiber!Y379&amp;";"&amp;Einschreiber!Z379&amp;";"&amp;Einschreiber!AA379&amp;";"&amp;IF(Einschreiber!AE379=" - keine Auswahl -","",Einschreiber!AE379)&amp;";"&amp;Einschreiber!AB379&amp;";"&amp;Einschreiber!AC379&amp;";"&amp;Einschreiber!AD379&amp;";"&amp;Einschreiber!AF379&amp;";"&amp;Einschreiber!AG379&amp;";"&amp;Einschreiber!AH379&amp;";"&amp;Einschreiber!AI379&amp;";"&amp;Einschreiber!AJ379&amp;";"&amp;Einschreiber!AK379&amp;";"&amp;Einschreiber!AL379&amp;";"&amp;Einschreiber!AM379&amp;";"&amp;Einschreiber!AN379&amp;";"&amp;Einschreiber!AO379&amp;";"&amp;Einschreiber!AP379&amp;";"&amp;Einschreiber!AQ379&amp;";"&amp;Einschreiber!AR379&amp;";"&amp;IF(Einschreiber!AV379=" - keine Auswahl -","",Einschreiber!AV379)&amp;";"&amp;Einschreiber!AS379&amp;";"&amp;Einschreiber!AT379&amp;";"&amp;Einschreiber!AU379&amp;";"&amp;Einschreiber!AW379&amp;";"&amp;Einschreiber!AX379&amp;";"&amp;Einschreiber!AY379&amp;";"&amp;Einschreiber!AZ379&amp;";"&amp;Einschreiber!BA379,"")</f>
        <v/>
      </c>
    </row>
    <row r="379" spans="1:1" x14ac:dyDescent="0.2">
      <c r="A379" t="str">
        <f>IF(LEN(Einschreiber!A380)&gt;=2,Benutzungshinweise!$C$44&amp;";"&amp;Einschreiber!A380&amp;";"&amp;Einschreiber!B380&amp;";"&amp;Einschreiber!C380&amp;";"&amp;Einschreiber!D380&amp;";"&amp;TEXT(Einschreiber!E380,"TT.MM.JJJJ")&amp;";"&amp;Einschreiber!F380&amp;";"&amp;Einschreiber!G380&amp;";"&amp;Einschreiber!H380&amp;";"&amp;Einschreiber!I380&amp;";"&amp;Einschreiber!J380&amp;";"&amp;Einschreiber!L380&amp;";"&amp;Einschreiber!M380&amp;";"&amp;Einschreiber!N380&amp;";"&amp;Einschreiber!O380&amp;";"&amp;Einschreiber!P380&amp;";"&amp;Einschreiber!Q380&amp;";"&amp;Einschreiber!R380&amp;";"&amp;Einschreiber!S380&amp;";"&amp;Einschreiber!T380&amp;";"&amp;Einschreiber!U380&amp;";"&amp;Einschreiber!V380&amp;";"&amp;Einschreiber!W380&amp;";"&amp;Einschreiber!X380&amp;";"&amp;Einschreiber!Y380&amp;";"&amp;Einschreiber!Z380&amp;";"&amp;Einschreiber!AA380&amp;";"&amp;IF(Einschreiber!AE380=" - keine Auswahl -","",Einschreiber!AE380)&amp;";"&amp;Einschreiber!AB380&amp;";"&amp;Einschreiber!AC380&amp;";"&amp;Einschreiber!AD380&amp;";"&amp;Einschreiber!AF380&amp;";"&amp;Einschreiber!AG380&amp;";"&amp;Einschreiber!AH380&amp;";"&amp;Einschreiber!AI380&amp;";"&amp;Einschreiber!AJ380&amp;";"&amp;Einschreiber!AK380&amp;";"&amp;Einschreiber!AL380&amp;";"&amp;Einschreiber!AM380&amp;";"&amp;Einschreiber!AN380&amp;";"&amp;Einschreiber!AO380&amp;";"&amp;Einschreiber!AP380&amp;";"&amp;Einschreiber!AQ380&amp;";"&amp;Einschreiber!AR380&amp;";"&amp;IF(Einschreiber!AV380=" - keine Auswahl -","",Einschreiber!AV380)&amp;";"&amp;Einschreiber!AS380&amp;";"&amp;Einschreiber!AT380&amp;";"&amp;Einschreiber!AU380&amp;";"&amp;Einschreiber!AW380&amp;";"&amp;Einschreiber!AX380&amp;";"&amp;Einschreiber!AY380&amp;";"&amp;Einschreiber!AZ380&amp;";"&amp;Einschreiber!BA380,"")</f>
        <v/>
      </c>
    </row>
    <row r="380" spans="1:1" x14ac:dyDescent="0.2">
      <c r="A380" t="str">
        <f>IF(LEN(Einschreiber!A381)&gt;=2,Benutzungshinweise!$C$44&amp;";"&amp;Einschreiber!A381&amp;";"&amp;Einschreiber!B381&amp;";"&amp;Einschreiber!C381&amp;";"&amp;Einschreiber!D381&amp;";"&amp;TEXT(Einschreiber!E381,"TT.MM.JJJJ")&amp;";"&amp;Einschreiber!F381&amp;";"&amp;Einschreiber!G381&amp;";"&amp;Einschreiber!H381&amp;";"&amp;Einschreiber!I381&amp;";"&amp;Einschreiber!J381&amp;";"&amp;Einschreiber!L381&amp;";"&amp;Einschreiber!M381&amp;";"&amp;Einschreiber!N381&amp;";"&amp;Einschreiber!O381&amp;";"&amp;Einschreiber!P381&amp;";"&amp;Einschreiber!Q381&amp;";"&amp;Einschreiber!R381&amp;";"&amp;Einschreiber!S381&amp;";"&amp;Einschreiber!T381&amp;";"&amp;Einschreiber!U381&amp;";"&amp;Einschreiber!V381&amp;";"&amp;Einschreiber!W381&amp;";"&amp;Einschreiber!X381&amp;";"&amp;Einschreiber!Y381&amp;";"&amp;Einschreiber!Z381&amp;";"&amp;Einschreiber!AA381&amp;";"&amp;IF(Einschreiber!AE381=" - keine Auswahl -","",Einschreiber!AE381)&amp;";"&amp;Einschreiber!AB381&amp;";"&amp;Einschreiber!AC381&amp;";"&amp;Einschreiber!AD381&amp;";"&amp;Einschreiber!AF381&amp;";"&amp;Einschreiber!AG381&amp;";"&amp;Einschreiber!AH381&amp;";"&amp;Einschreiber!AI381&amp;";"&amp;Einschreiber!AJ381&amp;";"&amp;Einschreiber!AK381&amp;";"&amp;Einschreiber!AL381&amp;";"&amp;Einschreiber!AM381&amp;";"&amp;Einschreiber!AN381&amp;";"&amp;Einschreiber!AO381&amp;";"&amp;Einschreiber!AP381&amp;";"&amp;Einschreiber!AQ381&amp;";"&amp;Einschreiber!AR381&amp;";"&amp;IF(Einschreiber!AV381=" - keine Auswahl -","",Einschreiber!AV381)&amp;";"&amp;Einschreiber!AS381&amp;";"&amp;Einschreiber!AT381&amp;";"&amp;Einschreiber!AU381&amp;";"&amp;Einschreiber!AW381&amp;";"&amp;Einschreiber!AX381&amp;";"&amp;Einschreiber!AY381&amp;";"&amp;Einschreiber!AZ381&amp;";"&amp;Einschreiber!BA381,"")</f>
        <v/>
      </c>
    </row>
    <row r="381" spans="1:1" x14ac:dyDescent="0.2">
      <c r="A381" t="str">
        <f>IF(LEN(Einschreiber!A382)&gt;=2,Benutzungshinweise!$C$44&amp;";"&amp;Einschreiber!A382&amp;";"&amp;Einschreiber!B382&amp;";"&amp;Einschreiber!C382&amp;";"&amp;Einschreiber!D382&amp;";"&amp;TEXT(Einschreiber!E382,"TT.MM.JJJJ")&amp;";"&amp;Einschreiber!F382&amp;";"&amp;Einschreiber!G382&amp;";"&amp;Einschreiber!H382&amp;";"&amp;Einschreiber!I382&amp;";"&amp;Einschreiber!J382&amp;";"&amp;Einschreiber!L382&amp;";"&amp;Einschreiber!M382&amp;";"&amp;Einschreiber!N382&amp;";"&amp;Einschreiber!O382&amp;";"&amp;Einschreiber!P382&amp;";"&amp;Einschreiber!Q382&amp;";"&amp;Einschreiber!R382&amp;";"&amp;Einschreiber!S382&amp;";"&amp;Einschreiber!T382&amp;";"&amp;Einschreiber!U382&amp;";"&amp;Einschreiber!V382&amp;";"&amp;Einschreiber!W382&amp;";"&amp;Einschreiber!X382&amp;";"&amp;Einschreiber!Y382&amp;";"&amp;Einschreiber!Z382&amp;";"&amp;Einschreiber!AA382&amp;";"&amp;IF(Einschreiber!AE382=" - keine Auswahl -","",Einschreiber!AE382)&amp;";"&amp;Einschreiber!AB382&amp;";"&amp;Einschreiber!AC382&amp;";"&amp;Einschreiber!AD382&amp;";"&amp;Einschreiber!AF382&amp;";"&amp;Einschreiber!AG382&amp;";"&amp;Einschreiber!AH382&amp;";"&amp;Einschreiber!AI382&amp;";"&amp;Einschreiber!AJ382&amp;";"&amp;Einschreiber!AK382&amp;";"&amp;Einschreiber!AL382&amp;";"&amp;Einschreiber!AM382&amp;";"&amp;Einschreiber!AN382&amp;";"&amp;Einschreiber!AO382&amp;";"&amp;Einschreiber!AP382&amp;";"&amp;Einschreiber!AQ382&amp;";"&amp;Einschreiber!AR382&amp;";"&amp;IF(Einschreiber!AV382=" - keine Auswahl -","",Einschreiber!AV382)&amp;";"&amp;Einschreiber!AS382&amp;";"&amp;Einschreiber!AT382&amp;";"&amp;Einschreiber!AU382&amp;";"&amp;Einschreiber!AW382&amp;";"&amp;Einschreiber!AX382&amp;";"&amp;Einschreiber!AY382&amp;";"&amp;Einschreiber!AZ382&amp;";"&amp;Einschreiber!BA382,"")</f>
        <v/>
      </c>
    </row>
    <row r="382" spans="1:1" x14ac:dyDescent="0.2">
      <c r="A382" t="str">
        <f>IF(LEN(Einschreiber!A383)&gt;=2,Benutzungshinweise!$C$44&amp;";"&amp;Einschreiber!A383&amp;";"&amp;Einschreiber!B383&amp;";"&amp;Einschreiber!C383&amp;";"&amp;Einschreiber!D383&amp;";"&amp;TEXT(Einschreiber!E383,"TT.MM.JJJJ")&amp;";"&amp;Einschreiber!F383&amp;";"&amp;Einschreiber!G383&amp;";"&amp;Einschreiber!H383&amp;";"&amp;Einschreiber!I383&amp;";"&amp;Einschreiber!J383&amp;";"&amp;Einschreiber!L383&amp;";"&amp;Einschreiber!M383&amp;";"&amp;Einschreiber!N383&amp;";"&amp;Einschreiber!O383&amp;";"&amp;Einschreiber!P383&amp;";"&amp;Einschreiber!Q383&amp;";"&amp;Einschreiber!R383&amp;";"&amp;Einschreiber!S383&amp;";"&amp;Einschreiber!T383&amp;";"&amp;Einschreiber!U383&amp;";"&amp;Einschreiber!V383&amp;";"&amp;Einschreiber!W383&amp;";"&amp;Einschreiber!X383&amp;";"&amp;Einschreiber!Y383&amp;";"&amp;Einschreiber!Z383&amp;";"&amp;Einschreiber!AA383&amp;";"&amp;IF(Einschreiber!AE383=" - keine Auswahl -","",Einschreiber!AE383)&amp;";"&amp;Einschreiber!AB383&amp;";"&amp;Einschreiber!AC383&amp;";"&amp;Einschreiber!AD383&amp;";"&amp;Einschreiber!AF383&amp;";"&amp;Einschreiber!AG383&amp;";"&amp;Einschreiber!AH383&amp;";"&amp;Einschreiber!AI383&amp;";"&amp;Einschreiber!AJ383&amp;";"&amp;Einschreiber!AK383&amp;";"&amp;Einschreiber!AL383&amp;";"&amp;Einschreiber!AM383&amp;";"&amp;Einschreiber!AN383&amp;";"&amp;Einschreiber!AO383&amp;";"&amp;Einschreiber!AP383&amp;";"&amp;Einschreiber!AQ383&amp;";"&amp;Einschreiber!AR383&amp;";"&amp;IF(Einschreiber!AV383=" - keine Auswahl -","",Einschreiber!AV383)&amp;";"&amp;Einschreiber!AS383&amp;";"&amp;Einschreiber!AT383&amp;";"&amp;Einschreiber!AU383&amp;";"&amp;Einschreiber!AW383&amp;";"&amp;Einschreiber!AX383&amp;";"&amp;Einschreiber!AY383&amp;";"&amp;Einschreiber!AZ383&amp;";"&amp;Einschreiber!BA383,"")</f>
        <v/>
      </c>
    </row>
    <row r="383" spans="1:1" x14ac:dyDescent="0.2">
      <c r="A383" t="str">
        <f>IF(LEN(Einschreiber!A384)&gt;=2,Benutzungshinweise!$C$44&amp;";"&amp;Einschreiber!A384&amp;";"&amp;Einschreiber!B384&amp;";"&amp;Einschreiber!C384&amp;";"&amp;Einschreiber!D384&amp;";"&amp;TEXT(Einschreiber!E384,"TT.MM.JJJJ")&amp;";"&amp;Einschreiber!F384&amp;";"&amp;Einschreiber!G384&amp;";"&amp;Einschreiber!H384&amp;";"&amp;Einschreiber!I384&amp;";"&amp;Einschreiber!J384&amp;";"&amp;Einschreiber!L384&amp;";"&amp;Einschreiber!M384&amp;";"&amp;Einschreiber!N384&amp;";"&amp;Einschreiber!O384&amp;";"&amp;Einschreiber!P384&amp;";"&amp;Einschreiber!Q384&amp;";"&amp;Einschreiber!R384&amp;";"&amp;Einschreiber!S384&amp;";"&amp;Einschreiber!T384&amp;";"&amp;Einschreiber!U384&amp;";"&amp;Einschreiber!V384&amp;";"&amp;Einschreiber!W384&amp;";"&amp;Einschreiber!X384&amp;";"&amp;Einschreiber!Y384&amp;";"&amp;Einschreiber!Z384&amp;";"&amp;Einschreiber!AA384&amp;";"&amp;IF(Einschreiber!AE384=" - keine Auswahl -","",Einschreiber!AE384)&amp;";"&amp;Einschreiber!AB384&amp;";"&amp;Einschreiber!AC384&amp;";"&amp;Einschreiber!AD384&amp;";"&amp;Einschreiber!AF384&amp;";"&amp;Einschreiber!AG384&amp;";"&amp;Einschreiber!AH384&amp;";"&amp;Einschreiber!AI384&amp;";"&amp;Einschreiber!AJ384&amp;";"&amp;Einschreiber!AK384&amp;";"&amp;Einschreiber!AL384&amp;";"&amp;Einschreiber!AM384&amp;";"&amp;Einschreiber!AN384&amp;";"&amp;Einschreiber!AO384&amp;";"&amp;Einschreiber!AP384&amp;";"&amp;Einschreiber!AQ384&amp;";"&amp;Einschreiber!AR384&amp;";"&amp;IF(Einschreiber!AV384=" - keine Auswahl -","",Einschreiber!AV384)&amp;";"&amp;Einschreiber!AS384&amp;";"&amp;Einschreiber!AT384&amp;";"&amp;Einschreiber!AU384&amp;";"&amp;Einschreiber!AW384&amp;";"&amp;Einschreiber!AX384&amp;";"&amp;Einschreiber!AY384&amp;";"&amp;Einschreiber!AZ384&amp;";"&amp;Einschreiber!BA384,"")</f>
        <v/>
      </c>
    </row>
    <row r="384" spans="1:1" x14ac:dyDescent="0.2">
      <c r="A384" t="str">
        <f>IF(LEN(Einschreiber!A385)&gt;=2,Benutzungshinweise!$C$44&amp;";"&amp;Einschreiber!A385&amp;";"&amp;Einschreiber!B385&amp;";"&amp;Einschreiber!C385&amp;";"&amp;Einschreiber!D385&amp;";"&amp;TEXT(Einschreiber!E385,"TT.MM.JJJJ")&amp;";"&amp;Einschreiber!F385&amp;";"&amp;Einschreiber!G385&amp;";"&amp;Einschreiber!H385&amp;";"&amp;Einschreiber!I385&amp;";"&amp;Einschreiber!J385&amp;";"&amp;Einschreiber!L385&amp;";"&amp;Einschreiber!M385&amp;";"&amp;Einschreiber!N385&amp;";"&amp;Einschreiber!O385&amp;";"&amp;Einschreiber!P385&amp;";"&amp;Einschreiber!Q385&amp;";"&amp;Einschreiber!R385&amp;";"&amp;Einschreiber!S385&amp;";"&amp;Einschreiber!T385&amp;";"&amp;Einschreiber!U385&amp;";"&amp;Einschreiber!V385&amp;";"&amp;Einschreiber!W385&amp;";"&amp;Einschreiber!X385&amp;";"&amp;Einschreiber!Y385&amp;";"&amp;Einschreiber!Z385&amp;";"&amp;Einschreiber!AA385&amp;";"&amp;IF(Einschreiber!AE385=" - keine Auswahl -","",Einschreiber!AE385)&amp;";"&amp;Einschreiber!AB385&amp;";"&amp;Einschreiber!AC385&amp;";"&amp;Einschreiber!AD385&amp;";"&amp;Einschreiber!AF385&amp;";"&amp;Einschreiber!AG385&amp;";"&amp;Einschreiber!AH385&amp;";"&amp;Einschreiber!AI385&amp;";"&amp;Einschreiber!AJ385&amp;";"&amp;Einschreiber!AK385&amp;";"&amp;Einschreiber!AL385&amp;";"&amp;Einschreiber!AM385&amp;";"&amp;Einschreiber!AN385&amp;";"&amp;Einschreiber!AO385&amp;";"&amp;Einschreiber!AP385&amp;";"&amp;Einschreiber!AQ385&amp;";"&amp;Einschreiber!AR385&amp;";"&amp;IF(Einschreiber!AV385=" - keine Auswahl -","",Einschreiber!AV385)&amp;";"&amp;Einschreiber!AS385&amp;";"&amp;Einschreiber!AT385&amp;";"&amp;Einschreiber!AU385&amp;";"&amp;Einschreiber!AW385&amp;";"&amp;Einschreiber!AX385&amp;";"&amp;Einschreiber!AY385&amp;";"&amp;Einschreiber!AZ385&amp;";"&amp;Einschreiber!BA385,"")</f>
        <v/>
      </c>
    </row>
    <row r="385" spans="1:1" x14ac:dyDescent="0.2">
      <c r="A385" t="str">
        <f>IF(LEN(Einschreiber!A386)&gt;=2,Benutzungshinweise!$C$44&amp;";"&amp;Einschreiber!A386&amp;";"&amp;Einschreiber!B386&amp;";"&amp;Einschreiber!C386&amp;";"&amp;Einschreiber!D386&amp;";"&amp;TEXT(Einschreiber!E386,"TT.MM.JJJJ")&amp;";"&amp;Einschreiber!F386&amp;";"&amp;Einschreiber!G386&amp;";"&amp;Einschreiber!H386&amp;";"&amp;Einschreiber!I386&amp;";"&amp;Einschreiber!J386&amp;";"&amp;Einschreiber!L386&amp;";"&amp;Einschreiber!M386&amp;";"&amp;Einschreiber!N386&amp;";"&amp;Einschreiber!O386&amp;";"&amp;Einschreiber!P386&amp;";"&amp;Einschreiber!Q386&amp;";"&amp;Einschreiber!R386&amp;";"&amp;Einschreiber!S386&amp;";"&amp;Einschreiber!T386&amp;";"&amp;Einschreiber!U386&amp;";"&amp;Einschreiber!V386&amp;";"&amp;Einschreiber!W386&amp;";"&amp;Einschreiber!X386&amp;";"&amp;Einschreiber!Y386&amp;";"&amp;Einschreiber!Z386&amp;";"&amp;Einschreiber!AA386&amp;";"&amp;IF(Einschreiber!AE386=" - keine Auswahl -","",Einschreiber!AE386)&amp;";"&amp;Einschreiber!AB386&amp;";"&amp;Einschreiber!AC386&amp;";"&amp;Einschreiber!AD386&amp;";"&amp;Einschreiber!AF386&amp;";"&amp;Einschreiber!AG386&amp;";"&amp;Einschreiber!AH386&amp;";"&amp;Einschreiber!AI386&amp;";"&amp;Einschreiber!AJ386&amp;";"&amp;Einschreiber!AK386&amp;";"&amp;Einschreiber!AL386&amp;";"&amp;Einschreiber!AM386&amp;";"&amp;Einschreiber!AN386&amp;";"&amp;Einschreiber!AO386&amp;";"&amp;Einschreiber!AP386&amp;";"&amp;Einschreiber!AQ386&amp;";"&amp;Einschreiber!AR386&amp;";"&amp;IF(Einschreiber!AV386=" - keine Auswahl -","",Einschreiber!AV386)&amp;";"&amp;Einschreiber!AS386&amp;";"&amp;Einschreiber!AT386&amp;";"&amp;Einschreiber!AU386&amp;";"&amp;Einschreiber!AW386&amp;";"&amp;Einschreiber!AX386&amp;";"&amp;Einschreiber!AY386&amp;";"&amp;Einschreiber!AZ386&amp;";"&amp;Einschreiber!BA386,"")</f>
        <v/>
      </c>
    </row>
    <row r="386" spans="1:1" x14ac:dyDescent="0.2">
      <c r="A386" t="str">
        <f>IF(LEN(Einschreiber!A387)&gt;=2,Benutzungshinweise!$C$44&amp;";"&amp;Einschreiber!A387&amp;";"&amp;Einschreiber!B387&amp;";"&amp;Einschreiber!C387&amp;";"&amp;Einschreiber!D387&amp;";"&amp;TEXT(Einschreiber!E387,"TT.MM.JJJJ")&amp;";"&amp;Einschreiber!F387&amp;";"&amp;Einschreiber!G387&amp;";"&amp;Einschreiber!H387&amp;";"&amp;Einschreiber!I387&amp;";"&amp;Einschreiber!J387&amp;";"&amp;Einschreiber!L387&amp;";"&amp;Einschreiber!M387&amp;";"&amp;Einschreiber!N387&amp;";"&amp;Einschreiber!O387&amp;";"&amp;Einschreiber!P387&amp;";"&amp;Einschreiber!Q387&amp;";"&amp;Einschreiber!R387&amp;";"&amp;Einschreiber!S387&amp;";"&amp;Einschreiber!T387&amp;";"&amp;Einschreiber!U387&amp;";"&amp;Einschreiber!V387&amp;";"&amp;Einschreiber!W387&amp;";"&amp;Einschreiber!X387&amp;";"&amp;Einschreiber!Y387&amp;";"&amp;Einschreiber!Z387&amp;";"&amp;Einschreiber!AA387&amp;";"&amp;IF(Einschreiber!AE387=" - keine Auswahl -","",Einschreiber!AE387)&amp;";"&amp;Einschreiber!AB387&amp;";"&amp;Einschreiber!AC387&amp;";"&amp;Einschreiber!AD387&amp;";"&amp;Einschreiber!AF387&amp;";"&amp;Einschreiber!AG387&amp;";"&amp;Einschreiber!AH387&amp;";"&amp;Einschreiber!AI387&amp;";"&amp;Einschreiber!AJ387&amp;";"&amp;Einschreiber!AK387&amp;";"&amp;Einschreiber!AL387&amp;";"&amp;Einschreiber!AM387&amp;";"&amp;Einschreiber!AN387&amp;";"&amp;Einschreiber!AO387&amp;";"&amp;Einschreiber!AP387&amp;";"&amp;Einschreiber!AQ387&amp;";"&amp;Einschreiber!AR387&amp;";"&amp;IF(Einschreiber!AV387=" - keine Auswahl -","",Einschreiber!AV387)&amp;";"&amp;Einschreiber!AS387&amp;";"&amp;Einschreiber!AT387&amp;";"&amp;Einschreiber!AU387&amp;";"&amp;Einschreiber!AW387&amp;";"&amp;Einschreiber!AX387&amp;";"&amp;Einschreiber!AY387&amp;";"&amp;Einschreiber!AZ387&amp;";"&amp;Einschreiber!BA387,"")</f>
        <v/>
      </c>
    </row>
    <row r="387" spans="1:1" x14ac:dyDescent="0.2">
      <c r="A387" t="str">
        <f>IF(LEN(Einschreiber!A388)&gt;=2,Benutzungshinweise!$C$44&amp;";"&amp;Einschreiber!A388&amp;";"&amp;Einschreiber!B388&amp;";"&amp;Einschreiber!C388&amp;";"&amp;Einschreiber!D388&amp;";"&amp;TEXT(Einschreiber!E388,"TT.MM.JJJJ")&amp;";"&amp;Einschreiber!F388&amp;";"&amp;Einschreiber!G388&amp;";"&amp;Einschreiber!H388&amp;";"&amp;Einschreiber!I388&amp;";"&amp;Einschreiber!J388&amp;";"&amp;Einschreiber!L388&amp;";"&amp;Einschreiber!M388&amp;";"&amp;Einschreiber!N388&amp;";"&amp;Einschreiber!O388&amp;";"&amp;Einschreiber!P388&amp;";"&amp;Einschreiber!Q388&amp;";"&amp;Einschreiber!R388&amp;";"&amp;Einschreiber!S388&amp;";"&amp;Einschreiber!T388&amp;";"&amp;Einschreiber!U388&amp;";"&amp;Einschreiber!V388&amp;";"&amp;Einschreiber!W388&amp;";"&amp;Einschreiber!X388&amp;";"&amp;Einschreiber!Y388&amp;";"&amp;Einschreiber!Z388&amp;";"&amp;Einschreiber!AA388&amp;";"&amp;IF(Einschreiber!AE388=" - keine Auswahl -","",Einschreiber!AE388)&amp;";"&amp;Einschreiber!AB388&amp;";"&amp;Einschreiber!AC388&amp;";"&amp;Einschreiber!AD388&amp;";"&amp;Einschreiber!AF388&amp;";"&amp;Einschreiber!AG388&amp;";"&amp;Einschreiber!AH388&amp;";"&amp;Einschreiber!AI388&amp;";"&amp;Einschreiber!AJ388&amp;";"&amp;Einschreiber!AK388&amp;";"&amp;Einschreiber!AL388&amp;";"&amp;Einschreiber!AM388&amp;";"&amp;Einschreiber!AN388&amp;";"&amp;Einschreiber!AO388&amp;";"&amp;Einschreiber!AP388&amp;";"&amp;Einschreiber!AQ388&amp;";"&amp;Einschreiber!AR388&amp;";"&amp;IF(Einschreiber!AV388=" - keine Auswahl -","",Einschreiber!AV388)&amp;";"&amp;Einschreiber!AS388&amp;";"&amp;Einschreiber!AT388&amp;";"&amp;Einschreiber!AU388&amp;";"&amp;Einschreiber!AW388&amp;";"&amp;Einschreiber!AX388&amp;";"&amp;Einschreiber!AY388&amp;";"&amp;Einschreiber!AZ388&amp;";"&amp;Einschreiber!BA388,"")</f>
        <v/>
      </c>
    </row>
    <row r="388" spans="1:1" x14ac:dyDescent="0.2">
      <c r="A388" t="str">
        <f>IF(LEN(Einschreiber!A389)&gt;=2,Benutzungshinweise!$C$44&amp;";"&amp;Einschreiber!A389&amp;";"&amp;Einschreiber!B389&amp;";"&amp;Einschreiber!C389&amp;";"&amp;Einschreiber!D389&amp;";"&amp;TEXT(Einschreiber!E389,"TT.MM.JJJJ")&amp;";"&amp;Einschreiber!F389&amp;";"&amp;Einschreiber!G389&amp;";"&amp;Einschreiber!H389&amp;";"&amp;Einschreiber!I389&amp;";"&amp;Einschreiber!J389&amp;";"&amp;Einschreiber!L389&amp;";"&amp;Einschreiber!M389&amp;";"&amp;Einschreiber!N389&amp;";"&amp;Einschreiber!O389&amp;";"&amp;Einschreiber!P389&amp;";"&amp;Einschreiber!Q389&amp;";"&amp;Einschreiber!R389&amp;";"&amp;Einschreiber!S389&amp;";"&amp;Einschreiber!T389&amp;";"&amp;Einschreiber!U389&amp;";"&amp;Einschreiber!V389&amp;";"&amp;Einschreiber!W389&amp;";"&amp;Einschreiber!X389&amp;";"&amp;Einschreiber!Y389&amp;";"&amp;Einschreiber!Z389&amp;";"&amp;Einschreiber!AA389&amp;";"&amp;IF(Einschreiber!AE389=" - keine Auswahl -","",Einschreiber!AE389)&amp;";"&amp;Einschreiber!AB389&amp;";"&amp;Einschreiber!AC389&amp;";"&amp;Einschreiber!AD389&amp;";"&amp;Einschreiber!AF389&amp;";"&amp;Einschreiber!AG389&amp;";"&amp;Einschreiber!AH389&amp;";"&amp;Einschreiber!AI389&amp;";"&amp;Einschreiber!AJ389&amp;";"&amp;Einschreiber!AK389&amp;";"&amp;Einschreiber!AL389&amp;";"&amp;Einschreiber!AM389&amp;";"&amp;Einschreiber!AN389&amp;";"&amp;Einschreiber!AO389&amp;";"&amp;Einschreiber!AP389&amp;";"&amp;Einschreiber!AQ389&amp;";"&amp;Einschreiber!AR389&amp;";"&amp;IF(Einschreiber!AV389=" - keine Auswahl -","",Einschreiber!AV389)&amp;";"&amp;Einschreiber!AS389&amp;";"&amp;Einschreiber!AT389&amp;";"&amp;Einschreiber!AU389&amp;";"&amp;Einschreiber!AW389&amp;";"&amp;Einschreiber!AX389&amp;";"&amp;Einschreiber!AY389&amp;";"&amp;Einschreiber!AZ389&amp;";"&amp;Einschreiber!BA389,"")</f>
        <v/>
      </c>
    </row>
    <row r="389" spans="1:1" x14ac:dyDescent="0.2">
      <c r="A389" t="str">
        <f>IF(LEN(Einschreiber!A390)&gt;=2,Benutzungshinweise!$C$44&amp;";"&amp;Einschreiber!A390&amp;";"&amp;Einschreiber!B390&amp;";"&amp;Einschreiber!C390&amp;";"&amp;Einschreiber!D390&amp;";"&amp;TEXT(Einschreiber!E390,"TT.MM.JJJJ")&amp;";"&amp;Einschreiber!F390&amp;";"&amp;Einschreiber!G390&amp;";"&amp;Einschreiber!H390&amp;";"&amp;Einschreiber!I390&amp;";"&amp;Einschreiber!J390&amp;";"&amp;Einschreiber!L390&amp;";"&amp;Einschreiber!M390&amp;";"&amp;Einschreiber!N390&amp;";"&amp;Einschreiber!O390&amp;";"&amp;Einschreiber!P390&amp;";"&amp;Einschreiber!Q390&amp;";"&amp;Einschreiber!R390&amp;";"&amp;Einschreiber!S390&amp;";"&amp;Einschreiber!T390&amp;";"&amp;Einschreiber!U390&amp;";"&amp;Einschreiber!V390&amp;";"&amp;Einschreiber!W390&amp;";"&amp;Einschreiber!X390&amp;";"&amp;Einschreiber!Y390&amp;";"&amp;Einschreiber!Z390&amp;";"&amp;Einschreiber!AA390&amp;";"&amp;IF(Einschreiber!AE390=" - keine Auswahl -","",Einschreiber!AE390)&amp;";"&amp;Einschreiber!AB390&amp;";"&amp;Einschreiber!AC390&amp;";"&amp;Einschreiber!AD390&amp;";"&amp;Einschreiber!AF390&amp;";"&amp;Einschreiber!AG390&amp;";"&amp;Einschreiber!AH390&amp;";"&amp;Einschreiber!AI390&amp;";"&amp;Einschreiber!AJ390&amp;";"&amp;Einschreiber!AK390&amp;";"&amp;Einschreiber!AL390&amp;";"&amp;Einschreiber!AM390&amp;";"&amp;Einschreiber!AN390&amp;";"&amp;Einschreiber!AO390&amp;";"&amp;Einschreiber!AP390&amp;";"&amp;Einschreiber!AQ390&amp;";"&amp;Einschreiber!AR390&amp;";"&amp;IF(Einschreiber!AV390=" - keine Auswahl -","",Einschreiber!AV390)&amp;";"&amp;Einschreiber!AS390&amp;";"&amp;Einschreiber!AT390&amp;";"&amp;Einschreiber!AU390&amp;";"&amp;Einschreiber!AW390&amp;";"&amp;Einschreiber!AX390&amp;";"&amp;Einschreiber!AY390&amp;";"&amp;Einschreiber!AZ390&amp;";"&amp;Einschreiber!BA390,"")</f>
        <v/>
      </c>
    </row>
    <row r="390" spans="1:1" x14ac:dyDescent="0.2">
      <c r="A390" t="str">
        <f>IF(LEN(Einschreiber!A391)&gt;=2,Benutzungshinweise!$C$44&amp;";"&amp;Einschreiber!A391&amp;";"&amp;Einschreiber!B391&amp;";"&amp;Einschreiber!C391&amp;";"&amp;Einschreiber!D391&amp;";"&amp;TEXT(Einschreiber!E391,"TT.MM.JJJJ")&amp;";"&amp;Einschreiber!F391&amp;";"&amp;Einschreiber!G391&amp;";"&amp;Einschreiber!H391&amp;";"&amp;Einschreiber!I391&amp;";"&amp;Einschreiber!J391&amp;";"&amp;Einschreiber!L391&amp;";"&amp;Einschreiber!M391&amp;";"&amp;Einschreiber!N391&amp;";"&amp;Einschreiber!O391&amp;";"&amp;Einschreiber!P391&amp;";"&amp;Einschreiber!Q391&amp;";"&amp;Einschreiber!R391&amp;";"&amp;Einschreiber!S391&amp;";"&amp;Einschreiber!T391&amp;";"&amp;Einschreiber!U391&amp;";"&amp;Einschreiber!V391&amp;";"&amp;Einschreiber!W391&amp;";"&amp;Einschreiber!X391&amp;";"&amp;Einschreiber!Y391&amp;";"&amp;Einschreiber!Z391&amp;";"&amp;Einschreiber!AA391&amp;";"&amp;IF(Einschreiber!AE391=" - keine Auswahl -","",Einschreiber!AE391)&amp;";"&amp;Einschreiber!AB391&amp;";"&amp;Einschreiber!AC391&amp;";"&amp;Einschreiber!AD391&amp;";"&amp;Einschreiber!AF391&amp;";"&amp;Einschreiber!AG391&amp;";"&amp;Einschreiber!AH391&amp;";"&amp;Einschreiber!AI391&amp;";"&amp;Einschreiber!AJ391&amp;";"&amp;Einschreiber!AK391&amp;";"&amp;Einschreiber!AL391&amp;";"&amp;Einschreiber!AM391&amp;";"&amp;Einschreiber!AN391&amp;";"&amp;Einschreiber!AO391&amp;";"&amp;Einschreiber!AP391&amp;";"&amp;Einschreiber!AQ391&amp;";"&amp;Einschreiber!AR391&amp;";"&amp;IF(Einschreiber!AV391=" - keine Auswahl -","",Einschreiber!AV391)&amp;";"&amp;Einschreiber!AS391&amp;";"&amp;Einschreiber!AT391&amp;";"&amp;Einschreiber!AU391&amp;";"&amp;Einschreiber!AW391&amp;";"&amp;Einschreiber!AX391&amp;";"&amp;Einschreiber!AY391&amp;";"&amp;Einschreiber!AZ391&amp;";"&amp;Einschreiber!BA391,"")</f>
        <v/>
      </c>
    </row>
    <row r="391" spans="1:1" x14ac:dyDescent="0.2">
      <c r="A391" t="str">
        <f>IF(LEN(Einschreiber!A392)&gt;=2,Benutzungshinweise!$C$44&amp;";"&amp;Einschreiber!A392&amp;";"&amp;Einschreiber!B392&amp;";"&amp;Einschreiber!C392&amp;";"&amp;Einschreiber!D392&amp;";"&amp;TEXT(Einschreiber!E392,"TT.MM.JJJJ")&amp;";"&amp;Einschreiber!F392&amp;";"&amp;Einschreiber!G392&amp;";"&amp;Einschreiber!H392&amp;";"&amp;Einschreiber!I392&amp;";"&amp;Einschreiber!J392&amp;";"&amp;Einschreiber!L392&amp;";"&amp;Einschreiber!M392&amp;";"&amp;Einschreiber!N392&amp;";"&amp;Einschreiber!O392&amp;";"&amp;Einschreiber!P392&amp;";"&amp;Einschreiber!Q392&amp;";"&amp;Einschreiber!R392&amp;";"&amp;Einschreiber!S392&amp;";"&amp;Einschreiber!T392&amp;";"&amp;Einschreiber!U392&amp;";"&amp;Einschreiber!V392&amp;";"&amp;Einschreiber!W392&amp;";"&amp;Einschreiber!X392&amp;";"&amp;Einschreiber!Y392&amp;";"&amp;Einschreiber!Z392&amp;";"&amp;Einschreiber!AA392&amp;";"&amp;IF(Einschreiber!AE392=" - keine Auswahl -","",Einschreiber!AE392)&amp;";"&amp;Einschreiber!AB392&amp;";"&amp;Einschreiber!AC392&amp;";"&amp;Einschreiber!AD392&amp;";"&amp;Einschreiber!AF392&amp;";"&amp;Einschreiber!AG392&amp;";"&amp;Einschreiber!AH392&amp;";"&amp;Einschreiber!AI392&amp;";"&amp;Einschreiber!AJ392&amp;";"&amp;Einschreiber!AK392&amp;";"&amp;Einschreiber!AL392&amp;";"&amp;Einschreiber!AM392&amp;";"&amp;Einschreiber!AN392&amp;";"&amp;Einschreiber!AO392&amp;";"&amp;Einschreiber!AP392&amp;";"&amp;Einschreiber!AQ392&amp;";"&amp;Einschreiber!AR392&amp;";"&amp;IF(Einschreiber!AV392=" - keine Auswahl -","",Einschreiber!AV392)&amp;";"&amp;Einschreiber!AS392&amp;";"&amp;Einschreiber!AT392&amp;";"&amp;Einschreiber!AU392&amp;";"&amp;Einschreiber!AW392&amp;";"&amp;Einschreiber!AX392&amp;";"&amp;Einschreiber!AY392&amp;";"&amp;Einschreiber!AZ392&amp;";"&amp;Einschreiber!BA392,"")</f>
        <v/>
      </c>
    </row>
    <row r="392" spans="1:1" x14ac:dyDescent="0.2">
      <c r="A392" t="str">
        <f>IF(LEN(Einschreiber!A393)&gt;=2,Benutzungshinweise!$C$44&amp;";"&amp;Einschreiber!A393&amp;";"&amp;Einschreiber!B393&amp;";"&amp;Einschreiber!C393&amp;";"&amp;Einschreiber!D393&amp;";"&amp;TEXT(Einschreiber!E393,"TT.MM.JJJJ")&amp;";"&amp;Einschreiber!F393&amp;";"&amp;Einschreiber!G393&amp;";"&amp;Einschreiber!H393&amp;";"&amp;Einschreiber!I393&amp;";"&amp;Einschreiber!J393&amp;";"&amp;Einschreiber!L393&amp;";"&amp;Einschreiber!M393&amp;";"&amp;Einschreiber!N393&amp;";"&amp;Einschreiber!O393&amp;";"&amp;Einschreiber!P393&amp;";"&amp;Einschreiber!Q393&amp;";"&amp;Einschreiber!R393&amp;";"&amp;Einschreiber!S393&amp;";"&amp;Einschreiber!T393&amp;";"&amp;Einschreiber!U393&amp;";"&amp;Einschreiber!V393&amp;";"&amp;Einschreiber!W393&amp;";"&amp;Einschreiber!X393&amp;";"&amp;Einschreiber!Y393&amp;";"&amp;Einschreiber!Z393&amp;";"&amp;Einschreiber!AA393&amp;";"&amp;IF(Einschreiber!AE393=" - keine Auswahl -","",Einschreiber!AE393)&amp;";"&amp;Einschreiber!AB393&amp;";"&amp;Einschreiber!AC393&amp;";"&amp;Einschreiber!AD393&amp;";"&amp;Einschreiber!AF393&amp;";"&amp;Einschreiber!AG393&amp;";"&amp;Einschreiber!AH393&amp;";"&amp;Einschreiber!AI393&amp;";"&amp;Einschreiber!AJ393&amp;";"&amp;Einschreiber!AK393&amp;";"&amp;Einschreiber!AL393&amp;";"&amp;Einschreiber!AM393&amp;";"&amp;Einschreiber!AN393&amp;";"&amp;Einschreiber!AO393&amp;";"&amp;Einschreiber!AP393&amp;";"&amp;Einschreiber!AQ393&amp;";"&amp;Einschreiber!AR393&amp;";"&amp;IF(Einschreiber!AV393=" - keine Auswahl -","",Einschreiber!AV393)&amp;";"&amp;Einschreiber!AS393&amp;";"&amp;Einschreiber!AT393&amp;";"&amp;Einschreiber!AU393&amp;";"&amp;Einschreiber!AW393&amp;";"&amp;Einschreiber!AX393&amp;";"&amp;Einschreiber!AY393&amp;";"&amp;Einschreiber!AZ393&amp;";"&amp;Einschreiber!BA393,"")</f>
        <v/>
      </c>
    </row>
    <row r="393" spans="1:1" x14ac:dyDescent="0.2">
      <c r="A393" t="str">
        <f>IF(LEN(Einschreiber!A394)&gt;=2,Benutzungshinweise!$C$44&amp;";"&amp;Einschreiber!A394&amp;";"&amp;Einschreiber!B394&amp;";"&amp;Einschreiber!C394&amp;";"&amp;Einschreiber!D394&amp;";"&amp;TEXT(Einschreiber!E394,"TT.MM.JJJJ")&amp;";"&amp;Einschreiber!F394&amp;";"&amp;Einschreiber!G394&amp;";"&amp;Einschreiber!H394&amp;";"&amp;Einschreiber!I394&amp;";"&amp;Einschreiber!J394&amp;";"&amp;Einschreiber!L394&amp;";"&amp;Einschreiber!M394&amp;";"&amp;Einschreiber!N394&amp;";"&amp;Einschreiber!O394&amp;";"&amp;Einschreiber!P394&amp;";"&amp;Einschreiber!Q394&amp;";"&amp;Einschreiber!R394&amp;";"&amp;Einschreiber!S394&amp;";"&amp;Einschreiber!T394&amp;";"&amp;Einschreiber!U394&amp;";"&amp;Einschreiber!V394&amp;";"&amp;Einschreiber!W394&amp;";"&amp;Einschreiber!X394&amp;";"&amp;Einschreiber!Y394&amp;";"&amp;Einschreiber!Z394&amp;";"&amp;Einschreiber!AA394&amp;";"&amp;IF(Einschreiber!AE394=" - keine Auswahl -","",Einschreiber!AE394)&amp;";"&amp;Einschreiber!AB394&amp;";"&amp;Einschreiber!AC394&amp;";"&amp;Einschreiber!AD394&amp;";"&amp;Einschreiber!AF394&amp;";"&amp;Einschreiber!AG394&amp;";"&amp;Einschreiber!AH394&amp;";"&amp;Einschreiber!AI394&amp;";"&amp;Einschreiber!AJ394&amp;";"&amp;Einschreiber!AK394&amp;";"&amp;Einschreiber!AL394&amp;";"&amp;Einschreiber!AM394&amp;";"&amp;Einschreiber!AN394&amp;";"&amp;Einschreiber!AO394&amp;";"&amp;Einschreiber!AP394&amp;";"&amp;Einschreiber!AQ394&amp;";"&amp;Einschreiber!AR394&amp;";"&amp;IF(Einschreiber!AV394=" - keine Auswahl -","",Einschreiber!AV394)&amp;";"&amp;Einschreiber!AS394&amp;";"&amp;Einschreiber!AT394&amp;";"&amp;Einschreiber!AU394&amp;";"&amp;Einschreiber!AW394&amp;";"&amp;Einschreiber!AX394&amp;";"&amp;Einschreiber!AY394&amp;";"&amp;Einschreiber!AZ394&amp;";"&amp;Einschreiber!BA394,"")</f>
        <v/>
      </c>
    </row>
    <row r="394" spans="1:1" x14ac:dyDescent="0.2">
      <c r="A394" t="str">
        <f>IF(LEN(Einschreiber!A395)&gt;=2,Benutzungshinweise!$C$44&amp;";"&amp;Einschreiber!A395&amp;";"&amp;Einschreiber!B395&amp;";"&amp;Einschreiber!C395&amp;";"&amp;Einschreiber!D395&amp;";"&amp;TEXT(Einschreiber!E395,"TT.MM.JJJJ")&amp;";"&amp;Einschreiber!F395&amp;";"&amp;Einschreiber!G395&amp;";"&amp;Einschreiber!H395&amp;";"&amp;Einschreiber!I395&amp;";"&amp;Einschreiber!J395&amp;";"&amp;Einschreiber!L395&amp;";"&amp;Einschreiber!M395&amp;";"&amp;Einschreiber!N395&amp;";"&amp;Einschreiber!O395&amp;";"&amp;Einschreiber!P395&amp;";"&amp;Einschreiber!Q395&amp;";"&amp;Einschreiber!R395&amp;";"&amp;Einschreiber!S395&amp;";"&amp;Einschreiber!T395&amp;";"&amp;Einschreiber!U395&amp;";"&amp;Einschreiber!V395&amp;";"&amp;Einschreiber!W395&amp;";"&amp;Einschreiber!X395&amp;";"&amp;Einschreiber!Y395&amp;";"&amp;Einschreiber!Z395&amp;";"&amp;Einschreiber!AA395&amp;";"&amp;IF(Einschreiber!AE395=" - keine Auswahl -","",Einschreiber!AE395)&amp;";"&amp;Einschreiber!AB395&amp;";"&amp;Einschreiber!AC395&amp;";"&amp;Einschreiber!AD395&amp;";"&amp;Einschreiber!AF395&amp;";"&amp;Einschreiber!AG395&amp;";"&amp;Einschreiber!AH395&amp;";"&amp;Einschreiber!AI395&amp;";"&amp;Einschreiber!AJ395&amp;";"&amp;Einschreiber!AK395&amp;";"&amp;Einschreiber!AL395&amp;";"&amp;Einschreiber!AM395&amp;";"&amp;Einschreiber!AN395&amp;";"&amp;Einschreiber!AO395&amp;";"&amp;Einschreiber!AP395&amp;";"&amp;Einschreiber!AQ395&amp;";"&amp;Einschreiber!AR395&amp;";"&amp;IF(Einschreiber!AV395=" - keine Auswahl -","",Einschreiber!AV395)&amp;";"&amp;Einschreiber!AS395&amp;";"&amp;Einschreiber!AT395&amp;";"&amp;Einschreiber!AU395&amp;";"&amp;Einschreiber!AW395&amp;";"&amp;Einschreiber!AX395&amp;";"&amp;Einschreiber!AY395&amp;";"&amp;Einschreiber!AZ395&amp;";"&amp;Einschreiber!BA395,"")</f>
        <v/>
      </c>
    </row>
    <row r="395" spans="1:1" x14ac:dyDescent="0.2">
      <c r="A395" t="str">
        <f>IF(LEN(Einschreiber!A396)&gt;=2,Benutzungshinweise!$C$44&amp;";"&amp;Einschreiber!A396&amp;";"&amp;Einschreiber!B396&amp;";"&amp;Einschreiber!C396&amp;";"&amp;Einschreiber!D396&amp;";"&amp;TEXT(Einschreiber!E396,"TT.MM.JJJJ")&amp;";"&amp;Einschreiber!F396&amp;";"&amp;Einschreiber!G396&amp;";"&amp;Einschreiber!H396&amp;";"&amp;Einschreiber!I396&amp;";"&amp;Einschreiber!J396&amp;";"&amp;Einschreiber!L396&amp;";"&amp;Einschreiber!M396&amp;";"&amp;Einschreiber!N396&amp;";"&amp;Einschreiber!O396&amp;";"&amp;Einschreiber!P396&amp;";"&amp;Einschreiber!Q396&amp;";"&amp;Einschreiber!R396&amp;";"&amp;Einschreiber!S396&amp;";"&amp;Einschreiber!T396&amp;";"&amp;Einschreiber!U396&amp;";"&amp;Einschreiber!V396&amp;";"&amp;Einschreiber!W396&amp;";"&amp;Einschreiber!X396&amp;";"&amp;Einschreiber!Y396&amp;";"&amp;Einschreiber!Z396&amp;";"&amp;Einschreiber!AA396&amp;";"&amp;IF(Einschreiber!AE396=" - keine Auswahl -","",Einschreiber!AE396)&amp;";"&amp;Einschreiber!AB396&amp;";"&amp;Einschreiber!AC396&amp;";"&amp;Einschreiber!AD396&amp;";"&amp;Einschreiber!AF396&amp;";"&amp;Einschreiber!AG396&amp;";"&amp;Einschreiber!AH396&amp;";"&amp;Einschreiber!AI396&amp;";"&amp;Einschreiber!AJ396&amp;";"&amp;Einschreiber!AK396&amp;";"&amp;Einschreiber!AL396&amp;";"&amp;Einschreiber!AM396&amp;";"&amp;Einschreiber!AN396&amp;";"&amp;Einschreiber!AO396&amp;";"&amp;Einschreiber!AP396&amp;";"&amp;Einschreiber!AQ396&amp;";"&amp;Einschreiber!AR396&amp;";"&amp;IF(Einschreiber!AV396=" - keine Auswahl -","",Einschreiber!AV396)&amp;";"&amp;Einschreiber!AS396&amp;";"&amp;Einschreiber!AT396&amp;";"&amp;Einschreiber!AU396&amp;";"&amp;Einschreiber!AW396&amp;";"&amp;Einschreiber!AX396&amp;";"&amp;Einschreiber!AY396&amp;";"&amp;Einschreiber!AZ396&amp;";"&amp;Einschreiber!BA396,"")</f>
        <v/>
      </c>
    </row>
    <row r="396" spans="1:1" x14ac:dyDescent="0.2">
      <c r="A396" t="str">
        <f>IF(LEN(Einschreiber!A397)&gt;=2,Benutzungshinweise!$C$44&amp;";"&amp;Einschreiber!A397&amp;";"&amp;Einschreiber!B397&amp;";"&amp;Einschreiber!C397&amp;";"&amp;Einschreiber!D397&amp;";"&amp;TEXT(Einschreiber!E397,"TT.MM.JJJJ")&amp;";"&amp;Einschreiber!F397&amp;";"&amp;Einschreiber!G397&amp;";"&amp;Einschreiber!H397&amp;";"&amp;Einschreiber!I397&amp;";"&amp;Einschreiber!J397&amp;";"&amp;Einschreiber!L397&amp;";"&amp;Einschreiber!M397&amp;";"&amp;Einschreiber!N397&amp;";"&amp;Einschreiber!O397&amp;";"&amp;Einschreiber!P397&amp;";"&amp;Einschreiber!Q397&amp;";"&amp;Einschreiber!R397&amp;";"&amp;Einschreiber!S397&amp;";"&amp;Einschreiber!T397&amp;";"&amp;Einschreiber!U397&amp;";"&amp;Einschreiber!V397&amp;";"&amp;Einschreiber!W397&amp;";"&amp;Einschreiber!X397&amp;";"&amp;Einschreiber!Y397&amp;";"&amp;Einschreiber!Z397&amp;";"&amp;Einschreiber!AA397&amp;";"&amp;IF(Einschreiber!AE397=" - keine Auswahl -","",Einschreiber!AE397)&amp;";"&amp;Einschreiber!AB397&amp;";"&amp;Einschreiber!AC397&amp;";"&amp;Einschreiber!AD397&amp;";"&amp;Einschreiber!AF397&amp;";"&amp;Einschreiber!AG397&amp;";"&amp;Einschreiber!AH397&amp;";"&amp;Einschreiber!AI397&amp;";"&amp;Einschreiber!AJ397&amp;";"&amp;Einschreiber!AK397&amp;";"&amp;Einschreiber!AL397&amp;";"&amp;Einschreiber!AM397&amp;";"&amp;Einschreiber!AN397&amp;";"&amp;Einschreiber!AO397&amp;";"&amp;Einschreiber!AP397&amp;";"&amp;Einschreiber!AQ397&amp;";"&amp;Einschreiber!AR397&amp;";"&amp;IF(Einschreiber!AV397=" - keine Auswahl -","",Einschreiber!AV397)&amp;";"&amp;Einschreiber!AS397&amp;";"&amp;Einschreiber!AT397&amp;";"&amp;Einschreiber!AU397&amp;";"&amp;Einschreiber!AW397&amp;";"&amp;Einschreiber!AX397&amp;";"&amp;Einschreiber!AY397&amp;";"&amp;Einschreiber!AZ397&amp;";"&amp;Einschreiber!BA397,"")</f>
        <v/>
      </c>
    </row>
    <row r="397" spans="1:1" x14ac:dyDescent="0.2">
      <c r="A397" t="str">
        <f>IF(LEN(Einschreiber!A398)&gt;=2,Benutzungshinweise!$C$44&amp;";"&amp;Einschreiber!A398&amp;";"&amp;Einschreiber!B398&amp;";"&amp;Einschreiber!C398&amp;";"&amp;Einschreiber!D398&amp;";"&amp;TEXT(Einschreiber!E398,"TT.MM.JJJJ")&amp;";"&amp;Einschreiber!F398&amp;";"&amp;Einschreiber!G398&amp;";"&amp;Einschreiber!H398&amp;";"&amp;Einschreiber!I398&amp;";"&amp;Einschreiber!J398&amp;";"&amp;Einschreiber!L398&amp;";"&amp;Einschreiber!M398&amp;";"&amp;Einschreiber!N398&amp;";"&amp;Einschreiber!O398&amp;";"&amp;Einschreiber!P398&amp;";"&amp;Einschreiber!Q398&amp;";"&amp;Einschreiber!R398&amp;";"&amp;Einschreiber!S398&amp;";"&amp;Einschreiber!T398&amp;";"&amp;Einschreiber!U398&amp;";"&amp;Einschreiber!V398&amp;";"&amp;Einschreiber!W398&amp;";"&amp;Einschreiber!X398&amp;";"&amp;Einschreiber!Y398&amp;";"&amp;Einschreiber!Z398&amp;";"&amp;Einschreiber!AA398&amp;";"&amp;IF(Einschreiber!AE398=" - keine Auswahl -","",Einschreiber!AE398)&amp;";"&amp;Einschreiber!AB398&amp;";"&amp;Einschreiber!AC398&amp;";"&amp;Einschreiber!AD398&amp;";"&amp;Einschreiber!AF398&amp;";"&amp;Einschreiber!AG398&amp;";"&amp;Einschreiber!AH398&amp;";"&amp;Einschreiber!AI398&amp;";"&amp;Einschreiber!AJ398&amp;";"&amp;Einschreiber!AK398&amp;";"&amp;Einschreiber!AL398&amp;";"&amp;Einschreiber!AM398&amp;";"&amp;Einschreiber!AN398&amp;";"&amp;Einschreiber!AO398&amp;";"&amp;Einschreiber!AP398&amp;";"&amp;Einschreiber!AQ398&amp;";"&amp;Einschreiber!AR398&amp;";"&amp;IF(Einschreiber!AV398=" - keine Auswahl -","",Einschreiber!AV398)&amp;";"&amp;Einschreiber!AS398&amp;";"&amp;Einschreiber!AT398&amp;";"&amp;Einschreiber!AU398&amp;";"&amp;Einschreiber!AW398&amp;";"&amp;Einschreiber!AX398&amp;";"&amp;Einschreiber!AY398&amp;";"&amp;Einschreiber!AZ398&amp;";"&amp;Einschreiber!BA398,"")</f>
        <v/>
      </c>
    </row>
    <row r="398" spans="1:1" x14ac:dyDescent="0.2">
      <c r="A398" t="str">
        <f>IF(LEN(Einschreiber!A399)&gt;=2,Benutzungshinweise!$C$44&amp;";"&amp;Einschreiber!A399&amp;";"&amp;Einschreiber!B399&amp;";"&amp;Einschreiber!C399&amp;";"&amp;Einschreiber!D399&amp;";"&amp;TEXT(Einschreiber!E399,"TT.MM.JJJJ")&amp;";"&amp;Einschreiber!F399&amp;";"&amp;Einschreiber!G399&amp;";"&amp;Einschreiber!H399&amp;";"&amp;Einschreiber!I399&amp;";"&amp;Einschreiber!J399&amp;";"&amp;Einschreiber!L399&amp;";"&amp;Einschreiber!M399&amp;";"&amp;Einschreiber!N399&amp;";"&amp;Einschreiber!O399&amp;";"&amp;Einschreiber!P399&amp;";"&amp;Einschreiber!Q399&amp;";"&amp;Einschreiber!R399&amp;";"&amp;Einschreiber!S399&amp;";"&amp;Einschreiber!T399&amp;";"&amp;Einschreiber!U399&amp;";"&amp;Einschreiber!V399&amp;";"&amp;Einschreiber!W399&amp;";"&amp;Einschreiber!X399&amp;";"&amp;Einschreiber!Y399&amp;";"&amp;Einschreiber!Z399&amp;";"&amp;Einschreiber!AA399&amp;";"&amp;IF(Einschreiber!AE399=" - keine Auswahl -","",Einschreiber!AE399)&amp;";"&amp;Einschreiber!AB399&amp;";"&amp;Einschreiber!AC399&amp;";"&amp;Einschreiber!AD399&amp;";"&amp;Einschreiber!AF399&amp;";"&amp;Einschreiber!AG399&amp;";"&amp;Einschreiber!AH399&amp;";"&amp;Einschreiber!AI399&amp;";"&amp;Einschreiber!AJ399&amp;";"&amp;Einschreiber!AK399&amp;";"&amp;Einschreiber!AL399&amp;";"&amp;Einschreiber!AM399&amp;";"&amp;Einschreiber!AN399&amp;";"&amp;Einschreiber!AO399&amp;";"&amp;Einschreiber!AP399&amp;";"&amp;Einschreiber!AQ399&amp;";"&amp;Einschreiber!AR399&amp;";"&amp;IF(Einschreiber!AV399=" - keine Auswahl -","",Einschreiber!AV399)&amp;";"&amp;Einschreiber!AS399&amp;";"&amp;Einschreiber!AT399&amp;";"&amp;Einschreiber!AU399&amp;";"&amp;Einschreiber!AW399&amp;";"&amp;Einschreiber!AX399&amp;";"&amp;Einschreiber!AY399&amp;";"&amp;Einschreiber!AZ399&amp;";"&amp;Einschreiber!BA399,"")</f>
        <v/>
      </c>
    </row>
    <row r="399" spans="1:1" x14ac:dyDescent="0.2">
      <c r="A399" t="str">
        <f>IF(LEN(Einschreiber!A400)&gt;=2,Benutzungshinweise!$C$44&amp;";"&amp;Einschreiber!A400&amp;";"&amp;Einschreiber!B400&amp;";"&amp;Einschreiber!C400&amp;";"&amp;Einschreiber!D400&amp;";"&amp;TEXT(Einschreiber!E400,"TT.MM.JJJJ")&amp;";"&amp;Einschreiber!F400&amp;";"&amp;Einschreiber!G400&amp;";"&amp;Einschreiber!H400&amp;";"&amp;Einschreiber!I400&amp;";"&amp;Einschreiber!J400&amp;";"&amp;Einschreiber!L400&amp;";"&amp;Einschreiber!M400&amp;";"&amp;Einschreiber!N400&amp;";"&amp;Einschreiber!O400&amp;";"&amp;Einschreiber!P400&amp;";"&amp;Einschreiber!Q400&amp;";"&amp;Einschreiber!R400&amp;";"&amp;Einschreiber!S400&amp;";"&amp;Einschreiber!T400&amp;";"&amp;Einschreiber!U400&amp;";"&amp;Einschreiber!V400&amp;";"&amp;Einschreiber!W400&amp;";"&amp;Einschreiber!X400&amp;";"&amp;Einschreiber!Y400&amp;";"&amp;Einschreiber!Z400&amp;";"&amp;Einschreiber!AA400&amp;";"&amp;IF(Einschreiber!AE400=" - keine Auswahl -","",Einschreiber!AE400)&amp;";"&amp;Einschreiber!AB400&amp;";"&amp;Einschreiber!AC400&amp;";"&amp;Einschreiber!AD400&amp;";"&amp;Einschreiber!AF400&amp;";"&amp;Einschreiber!AG400&amp;";"&amp;Einschreiber!AH400&amp;";"&amp;Einschreiber!AI400&amp;";"&amp;Einschreiber!AJ400&amp;";"&amp;Einschreiber!AK400&amp;";"&amp;Einschreiber!AL400&amp;";"&amp;Einschreiber!AM400&amp;";"&amp;Einschreiber!AN400&amp;";"&amp;Einschreiber!AO400&amp;";"&amp;Einschreiber!AP400&amp;";"&amp;Einschreiber!AQ400&amp;";"&amp;Einschreiber!AR400&amp;";"&amp;IF(Einschreiber!AV400=" - keine Auswahl -","",Einschreiber!AV400)&amp;";"&amp;Einschreiber!AS400&amp;";"&amp;Einschreiber!AT400&amp;";"&amp;Einschreiber!AU400&amp;";"&amp;Einschreiber!AW400&amp;";"&amp;Einschreiber!AX400&amp;";"&amp;Einschreiber!AY400&amp;";"&amp;Einschreiber!AZ400&amp;";"&amp;Einschreiber!BA400,"")</f>
        <v/>
      </c>
    </row>
    <row r="400" spans="1:1" x14ac:dyDescent="0.2">
      <c r="A400" t="str">
        <f>IF(LEN(Einschreiber!A401)&gt;=2,Benutzungshinweise!$C$44&amp;";"&amp;Einschreiber!A401&amp;";"&amp;Einschreiber!B401&amp;";"&amp;Einschreiber!C401&amp;";"&amp;Einschreiber!D401&amp;";"&amp;TEXT(Einschreiber!E401,"TT.MM.JJJJ")&amp;";"&amp;Einschreiber!F401&amp;";"&amp;Einschreiber!G401&amp;";"&amp;Einschreiber!H401&amp;";"&amp;Einschreiber!I401&amp;";"&amp;Einschreiber!J401&amp;";"&amp;Einschreiber!L401&amp;";"&amp;Einschreiber!M401&amp;";"&amp;Einschreiber!N401&amp;";"&amp;Einschreiber!O401&amp;";"&amp;Einschreiber!P401&amp;";"&amp;Einschreiber!Q401&amp;";"&amp;Einschreiber!R401&amp;";"&amp;Einschreiber!S401&amp;";"&amp;Einschreiber!T401&amp;";"&amp;Einschreiber!U401&amp;";"&amp;Einschreiber!V401&amp;";"&amp;Einschreiber!W401&amp;";"&amp;Einschreiber!X401&amp;";"&amp;Einschreiber!Y401&amp;";"&amp;Einschreiber!Z401&amp;";"&amp;Einschreiber!AA401&amp;";"&amp;IF(Einschreiber!AE401=" - keine Auswahl -","",Einschreiber!AE401)&amp;";"&amp;Einschreiber!AB401&amp;";"&amp;Einschreiber!AC401&amp;";"&amp;Einschreiber!AD401&amp;";"&amp;Einschreiber!AF401&amp;";"&amp;Einschreiber!AG401&amp;";"&amp;Einschreiber!AH401&amp;";"&amp;Einschreiber!AI401&amp;";"&amp;Einschreiber!AJ401&amp;";"&amp;Einschreiber!AK401&amp;";"&amp;Einschreiber!AL401&amp;";"&amp;Einschreiber!AM401&amp;";"&amp;Einschreiber!AN401&amp;";"&amp;Einschreiber!AO401&amp;";"&amp;Einschreiber!AP401&amp;";"&amp;Einschreiber!AQ401&amp;";"&amp;Einschreiber!AR401&amp;";"&amp;IF(Einschreiber!AV401=" - keine Auswahl -","",Einschreiber!AV401)&amp;";"&amp;Einschreiber!AS401&amp;";"&amp;Einschreiber!AT401&amp;";"&amp;Einschreiber!AU401&amp;";"&amp;Einschreiber!AW401&amp;";"&amp;Einschreiber!AX401&amp;";"&amp;Einschreiber!AY401&amp;";"&amp;Einschreiber!AZ401&amp;";"&amp;Einschreiber!BA401,"")</f>
        <v/>
      </c>
    </row>
    <row r="401" spans="1:1" x14ac:dyDescent="0.2">
      <c r="A401" t="str">
        <f>IF(LEN(Einschreiber!A402)&gt;=2,Benutzungshinweise!$C$44&amp;";"&amp;Einschreiber!A402&amp;";"&amp;Einschreiber!B402&amp;";"&amp;Einschreiber!C402&amp;";"&amp;Einschreiber!D402&amp;";"&amp;TEXT(Einschreiber!E402,"TT.MM.JJJJ")&amp;";"&amp;Einschreiber!F402&amp;";"&amp;Einschreiber!G402&amp;";"&amp;Einschreiber!H402&amp;";"&amp;Einschreiber!I402&amp;";"&amp;Einschreiber!J402&amp;";"&amp;Einschreiber!L402&amp;";"&amp;Einschreiber!M402&amp;";"&amp;Einschreiber!N402&amp;";"&amp;Einschreiber!O402&amp;";"&amp;Einschreiber!P402&amp;";"&amp;Einschreiber!Q402&amp;";"&amp;Einschreiber!R402&amp;";"&amp;Einschreiber!S402&amp;";"&amp;Einschreiber!T402&amp;";"&amp;Einschreiber!U402&amp;";"&amp;Einschreiber!V402&amp;";"&amp;Einschreiber!W402&amp;";"&amp;Einschreiber!X402&amp;";"&amp;Einschreiber!Y402&amp;";"&amp;Einschreiber!Z402&amp;";"&amp;Einschreiber!AA402&amp;";"&amp;IF(Einschreiber!AE402=" - keine Auswahl -","",Einschreiber!AE402)&amp;";"&amp;Einschreiber!AB402&amp;";"&amp;Einschreiber!AC402&amp;";"&amp;Einschreiber!AD402&amp;";"&amp;Einschreiber!AF402&amp;";"&amp;Einschreiber!AG402&amp;";"&amp;Einschreiber!AH402&amp;";"&amp;Einschreiber!AI402&amp;";"&amp;Einschreiber!AJ402&amp;";"&amp;Einschreiber!AK402&amp;";"&amp;Einschreiber!AL402&amp;";"&amp;Einschreiber!AM402&amp;";"&amp;Einschreiber!AN402&amp;";"&amp;Einschreiber!AO402&amp;";"&amp;Einschreiber!AP402&amp;";"&amp;Einschreiber!AQ402&amp;";"&amp;Einschreiber!AR402&amp;";"&amp;IF(Einschreiber!AV402=" - keine Auswahl -","",Einschreiber!AV402)&amp;";"&amp;Einschreiber!AS402&amp;";"&amp;Einschreiber!AT402&amp;";"&amp;Einschreiber!AU402&amp;";"&amp;Einschreiber!AW402&amp;";"&amp;Einschreiber!AX402&amp;";"&amp;Einschreiber!AY402&amp;";"&amp;Einschreiber!AZ402&amp;";"&amp;Einschreiber!BA402,"")</f>
        <v/>
      </c>
    </row>
    <row r="402" spans="1:1" x14ac:dyDescent="0.2">
      <c r="A402" t="str">
        <f>IF(LEN(Einschreiber!A403)&gt;=2,Benutzungshinweise!$C$44&amp;";"&amp;Einschreiber!A403&amp;";"&amp;Einschreiber!B403&amp;";"&amp;Einschreiber!C403&amp;";"&amp;Einschreiber!D403&amp;";"&amp;TEXT(Einschreiber!E403,"TT.MM.JJJJ")&amp;";"&amp;Einschreiber!F403&amp;";"&amp;Einschreiber!G403&amp;";"&amp;Einschreiber!H403&amp;";"&amp;Einschreiber!I403&amp;";"&amp;Einschreiber!J403&amp;";"&amp;Einschreiber!L403&amp;";"&amp;Einschreiber!M403&amp;";"&amp;Einschreiber!N403&amp;";"&amp;Einschreiber!O403&amp;";"&amp;Einschreiber!P403&amp;";"&amp;Einschreiber!Q403&amp;";"&amp;Einschreiber!R403&amp;";"&amp;Einschreiber!S403&amp;";"&amp;Einschreiber!T403&amp;";"&amp;Einschreiber!U403&amp;";"&amp;Einschreiber!V403&amp;";"&amp;Einschreiber!W403&amp;";"&amp;Einschreiber!X403&amp;";"&amp;Einschreiber!Y403&amp;";"&amp;Einschreiber!Z403&amp;";"&amp;Einschreiber!AA403&amp;";"&amp;IF(Einschreiber!AE403=" - keine Auswahl -","",Einschreiber!AE403)&amp;";"&amp;Einschreiber!AB403&amp;";"&amp;Einschreiber!AC403&amp;";"&amp;Einschreiber!AD403&amp;";"&amp;Einschreiber!AF403&amp;";"&amp;Einschreiber!AG403&amp;";"&amp;Einschreiber!AH403&amp;";"&amp;Einschreiber!AI403&amp;";"&amp;Einschreiber!AJ403&amp;";"&amp;Einschreiber!AK403&amp;";"&amp;Einschreiber!AL403&amp;";"&amp;Einschreiber!AM403&amp;";"&amp;Einschreiber!AN403&amp;";"&amp;Einschreiber!AO403&amp;";"&amp;Einschreiber!AP403&amp;";"&amp;Einschreiber!AQ403&amp;";"&amp;Einschreiber!AR403&amp;";"&amp;IF(Einschreiber!AV403=" - keine Auswahl -","",Einschreiber!AV403)&amp;";"&amp;Einschreiber!AS403&amp;";"&amp;Einschreiber!AT403&amp;";"&amp;Einschreiber!AU403&amp;";"&amp;Einschreiber!AW403&amp;";"&amp;Einschreiber!AX403&amp;";"&amp;Einschreiber!AY403&amp;";"&amp;Einschreiber!AZ403&amp;";"&amp;Einschreiber!BA403,"")</f>
        <v/>
      </c>
    </row>
    <row r="403" spans="1:1" x14ac:dyDescent="0.2">
      <c r="A403" t="str">
        <f>IF(LEN(Einschreiber!A404)&gt;=2,Benutzungshinweise!$C$44&amp;";"&amp;Einschreiber!A404&amp;";"&amp;Einschreiber!B404&amp;";"&amp;Einschreiber!C404&amp;";"&amp;Einschreiber!D404&amp;";"&amp;TEXT(Einschreiber!E404,"TT.MM.JJJJ")&amp;";"&amp;Einschreiber!F404&amp;";"&amp;Einschreiber!G404&amp;";"&amp;Einschreiber!H404&amp;";"&amp;Einschreiber!I404&amp;";"&amp;Einschreiber!J404&amp;";"&amp;Einschreiber!L404&amp;";"&amp;Einschreiber!M404&amp;";"&amp;Einschreiber!N404&amp;";"&amp;Einschreiber!O404&amp;";"&amp;Einschreiber!P404&amp;";"&amp;Einschreiber!Q404&amp;";"&amp;Einschreiber!R404&amp;";"&amp;Einschreiber!S404&amp;";"&amp;Einschreiber!T404&amp;";"&amp;Einschreiber!U404&amp;";"&amp;Einschreiber!V404&amp;";"&amp;Einschreiber!W404&amp;";"&amp;Einschreiber!X404&amp;";"&amp;Einschreiber!Y404&amp;";"&amp;Einschreiber!Z404&amp;";"&amp;Einschreiber!AA404&amp;";"&amp;IF(Einschreiber!AE404=" - keine Auswahl -","",Einschreiber!AE404)&amp;";"&amp;Einschreiber!AB404&amp;";"&amp;Einschreiber!AC404&amp;";"&amp;Einschreiber!AD404&amp;";"&amp;Einschreiber!AF404&amp;";"&amp;Einschreiber!AG404&amp;";"&amp;Einschreiber!AH404&amp;";"&amp;Einschreiber!AI404&amp;";"&amp;Einschreiber!AJ404&amp;";"&amp;Einschreiber!AK404&amp;";"&amp;Einschreiber!AL404&amp;";"&amp;Einschreiber!AM404&amp;";"&amp;Einschreiber!AN404&amp;";"&amp;Einschreiber!AO404&amp;";"&amp;Einschreiber!AP404&amp;";"&amp;Einschreiber!AQ404&amp;";"&amp;Einschreiber!AR404&amp;";"&amp;IF(Einschreiber!AV404=" - keine Auswahl -","",Einschreiber!AV404)&amp;";"&amp;Einschreiber!AS404&amp;";"&amp;Einschreiber!AT404&amp;";"&amp;Einschreiber!AU404&amp;";"&amp;Einschreiber!AW404&amp;";"&amp;Einschreiber!AX404&amp;";"&amp;Einschreiber!AY404&amp;";"&amp;Einschreiber!AZ404&amp;";"&amp;Einschreiber!BA404,"")</f>
        <v/>
      </c>
    </row>
    <row r="404" spans="1:1" x14ac:dyDescent="0.2">
      <c r="A404" t="str">
        <f>IF(LEN(Einschreiber!A405)&gt;=2,Benutzungshinweise!$C$44&amp;";"&amp;Einschreiber!A405&amp;";"&amp;Einschreiber!B405&amp;";"&amp;Einschreiber!C405&amp;";"&amp;Einschreiber!D405&amp;";"&amp;TEXT(Einschreiber!E405,"TT.MM.JJJJ")&amp;";"&amp;Einschreiber!F405&amp;";"&amp;Einschreiber!G405&amp;";"&amp;Einschreiber!H405&amp;";"&amp;Einschreiber!I405&amp;";"&amp;Einschreiber!J405&amp;";"&amp;Einschreiber!L405&amp;";"&amp;Einschreiber!M405&amp;";"&amp;Einschreiber!N405&amp;";"&amp;Einschreiber!O405&amp;";"&amp;Einschreiber!P405&amp;";"&amp;Einschreiber!Q405&amp;";"&amp;Einschreiber!R405&amp;";"&amp;Einschreiber!S405&amp;";"&amp;Einschreiber!T405&amp;";"&amp;Einschreiber!U405&amp;";"&amp;Einschreiber!V405&amp;";"&amp;Einschreiber!W405&amp;";"&amp;Einschreiber!X405&amp;";"&amp;Einschreiber!Y405&amp;";"&amp;Einschreiber!Z405&amp;";"&amp;Einschreiber!AA405&amp;";"&amp;IF(Einschreiber!AE405=" - keine Auswahl -","",Einschreiber!AE405)&amp;";"&amp;Einschreiber!AB405&amp;";"&amp;Einschreiber!AC405&amp;";"&amp;Einschreiber!AD405&amp;";"&amp;Einschreiber!AF405&amp;";"&amp;Einschreiber!AG405&amp;";"&amp;Einschreiber!AH405&amp;";"&amp;Einschreiber!AI405&amp;";"&amp;Einschreiber!AJ405&amp;";"&amp;Einschreiber!AK405&amp;";"&amp;Einschreiber!AL405&amp;";"&amp;Einschreiber!AM405&amp;";"&amp;Einschreiber!AN405&amp;";"&amp;Einschreiber!AO405&amp;";"&amp;Einschreiber!AP405&amp;";"&amp;Einschreiber!AQ405&amp;";"&amp;Einschreiber!AR405&amp;";"&amp;IF(Einschreiber!AV405=" - keine Auswahl -","",Einschreiber!AV405)&amp;";"&amp;Einschreiber!AS405&amp;";"&amp;Einschreiber!AT405&amp;";"&amp;Einschreiber!AU405&amp;";"&amp;Einschreiber!AW405&amp;";"&amp;Einschreiber!AX405&amp;";"&amp;Einschreiber!AY405&amp;";"&amp;Einschreiber!AZ405&amp;";"&amp;Einschreiber!BA405,"")</f>
        <v/>
      </c>
    </row>
    <row r="405" spans="1:1" x14ac:dyDescent="0.2">
      <c r="A405" t="str">
        <f>IF(LEN(Einschreiber!A406)&gt;=2,Benutzungshinweise!$C$44&amp;";"&amp;Einschreiber!A406&amp;";"&amp;Einschreiber!B406&amp;";"&amp;Einschreiber!C406&amp;";"&amp;Einschreiber!D406&amp;";"&amp;TEXT(Einschreiber!E406,"TT.MM.JJJJ")&amp;";"&amp;Einschreiber!F406&amp;";"&amp;Einschreiber!G406&amp;";"&amp;Einschreiber!H406&amp;";"&amp;Einschreiber!I406&amp;";"&amp;Einschreiber!J406&amp;";"&amp;Einschreiber!L406&amp;";"&amp;Einschreiber!M406&amp;";"&amp;Einschreiber!N406&amp;";"&amp;Einschreiber!O406&amp;";"&amp;Einschreiber!P406&amp;";"&amp;Einschreiber!Q406&amp;";"&amp;Einschreiber!R406&amp;";"&amp;Einschreiber!S406&amp;";"&amp;Einschreiber!T406&amp;";"&amp;Einschreiber!U406&amp;";"&amp;Einschreiber!V406&amp;";"&amp;Einschreiber!W406&amp;";"&amp;Einschreiber!X406&amp;";"&amp;Einschreiber!Y406&amp;";"&amp;Einschreiber!Z406&amp;";"&amp;Einschreiber!AA406&amp;";"&amp;IF(Einschreiber!AE406=" - keine Auswahl -","",Einschreiber!AE406)&amp;";"&amp;Einschreiber!AB406&amp;";"&amp;Einschreiber!AC406&amp;";"&amp;Einschreiber!AD406&amp;";"&amp;Einschreiber!AF406&amp;";"&amp;Einschreiber!AG406&amp;";"&amp;Einschreiber!AH406&amp;";"&amp;Einschreiber!AI406&amp;";"&amp;Einschreiber!AJ406&amp;";"&amp;Einschreiber!AK406&amp;";"&amp;Einschreiber!AL406&amp;";"&amp;Einschreiber!AM406&amp;";"&amp;Einschreiber!AN406&amp;";"&amp;Einschreiber!AO406&amp;";"&amp;Einschreiber!AP406&amp;";"&amp;Einschreiber!AQ406&amp;";"&amp;Einschreiber!AR406&amp;";"&amp;IF(Einschreiber!AV406=" - keine Auswahl -","",Einschreiber!AV406)&amp;";"&amp;Einschreiber!AS406&amp;";"&amp;Einschreiber!AT406&amp;";"&amp;Einschreiber!AU406&amp;";"&amp;Einschreiber!AW406&amp;";"&amp;Einschreiber!AX406&amp;";"&amp;Einschreiber!AY406&amp;";"&amp;Einschreiber!AZ406&amp;";"&amp;Einschreiber!BA406,"")</f>
        <v/>
      </c>
    </row>
    <row r="406" spans="1:1" x14ac:dyDescent="0.2">
      <c r="A406" t="str">
        <f>IF(LEN(Einschreiber!A407)&gt;=2,Benutzungshinweise!$C$44&amp;";"&amp;Einschreiber!A407&amp;";"&amp;Einschreiber!B407&amp;";"&amp;Einschreiber!C407&amp;";"&amp;Einschreiber!D407&amp;";"&amp;TEXT(Einschreiber!E407,"TT.MM.JJJJ")&amp;";"&amp;Einschreiber!F407&amp;";"&amp;Einschreiber!G407&amp;";"&amp;Einschreiber!H407&amp;";"&amp;Einschreiber!I407&amp;";"&amp;Einschreiber!J407&amp;";"&amp;Einschreiber!L407&amp;";"&amp;Einschreiber!M407&amp;";"&amp;Einschreiber!N407&amp;";"&amp;Einschreiber!O407&amp;";"&amp;Einschreiber!P407&amp;";"&amp;Einschreiber!Q407&amp;";"&amp;Einschreiber!R407&amp;";"&amp;Einschreiber!S407&amp;";"&amp;Einschreiber!T407&amp;";"&amp;Einschreiber!U407&amp;";"&amp;Einschreiber!V407&amp;";"&amp;Einschreiber!W407&amp;";"&amp;Einschreiber!X407&amp;";"&amp;Einschreiber!Y407&amp;";"&amp;Einschreiber!Z407&amp;";"&amp;Einschreiber!AA407&amp;";"&amp;IF(Einschreiber!AE407=" - keine Auswahl -","",Einschreiber!AE407)&amp;";"&amp;Einschreiber!AB407&amp;";"&amp;Einschreiber!AC407&amp;";"&amp;Einschreiber!AD407&amp;";"&amp;Einschreiber!AF407&amp;";"&amp;Einschreiber!AG407&amp;";"&amp;Einschreiber!AH407&amp;";"&amp;Einschreiber!AI407&amp;";"&amp;Einschreiber!AJ407&amp;";"&amp;Einschreiber!AK407&amp;";"&amp;Einschreiber!AL407&amp;";"&amp;Einschreiber!AM407&amp;";"&amp;Einschreiber!AN407&amp;";"&amp;Einschreiber!AO407&amp;";"&amp;Einschreiber!AP407&amp;";"&amp;Einschreiber!AQ407&amp;";"&amp;Einschreiber!AR407&amp;";"&amp;IF(Einschreiber!AV407=" - keine Auswahl -","",Einschreiber!AV407)&amp;";"&amp;Einschreiber!AS407&amp;";"&amp;Einschreiber!AT407&amp;";"&amp;Einschreiber!AU407&amp;";"&amp;Einschreiber!AW407&amp;";"&amp;Einschreiber!AX407&amp;";"&amp;Einschreiber!AY407&amp;";"&amp;Einschreiber!AZ407&amp;";"&amp;Einschreiber!BA407,"")</f>
        <v/>
      </c>
    </row>
    <row r="407" spans="1:1" x14ac:dyDescent="0.2">
      <c r="A407" t="str">
        <f>IF(LEN(Einschreiber!A408)&gt;=2,Benutzungshinweise!$C$44&amp;";"&amp;Einschreiber!A408&amp;";"&amp;Einschreiber!B408&amp;";"&amp;Einschreiber!C408&amp;";"&amp;Einschreiber!D408&amp;";"&amp;TEXT(Einschreiber!E408,"TT.MM.JJJJ")&amp;";"&amp;Einschreiber!F408&amp;";"&amp;Einschreiber!G408&amp;";"&amp;Einschreiber!H408&amp;";"&amp;Einschreiber!I408&amp;";"&amp;Einschreiber!J408&amp;";"&amp;Einschreiber!L408&amp;";"&amp;Einschreiber!M408&amp;";"&amp;Einschreiber!N408&amp;";"&amp;Einschreiber!O408&amp;";"&amp;Einschreiber!P408&amp;";"&amp;Einschreiber!Q408&amp;";"&amp;Einschreiber!R408&amp;";"&amp;Einschreiber!S408&amp;";"&amp;Einschreiber!T408&amp;";"&amp;Einschreiber!U408&amp;";"&amp;Einschreiber!V408&amp;";"&amp;Einschreiber!W408&amp;";"&amp;Einschreiber!X408&amp;";"&amp;Einschreiber!Y408&amp;";"&amp;Einschreiber!Z408&amp;";"&amp;Einschreiber!AA408&amp;";"&amp;IF(Einschreiber!AE408=" - keine Auswahl -","",Einschreiber!AE408)&amp;";"&amp;Einschreiber!AB408&amp;";"&amp;Einschreiber!AC408&amp;";"&amp;Einschreiber!AD408&amp;";"&amp;Einschreiber!AF408&amp;";"&amp;Einschreiber!AG408&amp;";"&amp;Einschreiber!AH408&amp;";"&amp;Einschreiber!AI408&amp;";"&amp;Einschreiber!AJ408&amp;";"&amp;Einschreiber!AK408&amp;";"&amp;Einschreiber!AL408&amp;";"&amp;Einschreiber!AM408&amp;";"&amp;Einschreiber!AN408&amp;";"&amp;Einschreiber!AO408&amp;";"&amp;Einschreiber!AP408&amp;";"&amp;Einschreiber!AQ408&amp;";"&amp;Einschreiber!AR408&amp;";"&amp;IF(Einschreiber!AV408=" - keine Auswahl -","",Einschreiber!AV408)&amp;";"&amp;Einschreiber!AS408&amp;";"&amp;Einschreiber!AT408&amp;";"&amp;Einschreiber!AU408&amp;";"&amp;Einschreiber!AW408&amp;";"&amp;Einschreiber!AX408&amp;";"&amp;Einschreiber!AY408&amp;";"&amp;Einschreiber!AZ408&amp;";"&amp;Einschreiber!BA408,"")</f>
        <v/>
      </c>
    </row>
    <row r="408" spans="1:1" x14ac:dyDescent="0.2">
      <c r="A408" t="str">
        <f>IF(LEN(Einschreiber!A409)&gt;=2,Benutzungshinweise!$C$44&amp;";"&amp;Einschreiber!A409&amp;";"&amp;Einschreiber!B409&amp;";"&amp;Einschreiber!C409&amp;";"&amp;Einschreiber!D409&amp;";"&amp;TEXT(Einschreiber!E409,"TT.MM.JJJJ")&amp;";"&amp;Einschreiber!F409&amp;";"&amp;Einschreiber!G409&amp;";"&amp;Einschreiber!H409&amp;";"&amp;Einschreiber!I409&amp;";"&amp;Einschreiber!J409&amp;";"&amp;Einschreiber!L409&amp;";"&amp;Einschreiber!M409&amp;";"&amp;Einschreiber!N409&amp;";"&amp;Einschreiber!O409&amp;";"&amp;Einschreiber!P409&amp;";"&amp;Einschreiber!Q409&amp;";"&amp;Einschreiber!R409&amp;";"&amp;Einschreiber!S409&amp;";"&amp;Einschreiber!T409&amp;";"&amp;Einschreiber!U409&amp;";"&amp;Einschreiber!V409&amp;";"&amp;Einschreiber!W409&amp;";"&amp;Einschreiber!X409&amp;";"&amp;Einschreiber!Y409&amp;";"&amp;Einschreiber!Z409&amp;";"&amp;Einschreiber!AA409&amp;";"&amp;IF(Einschreiber!AE409=" - keine Auswahl -","",Einschreiber!AE409)&amp;";"&amp;Einschreiber!AB409&amp;";"&amp;Einschreiber!AC409&amp;";"&amp;Einschreiber!AD409&amp;";"&amp;Einschreiber!AF409&amp;";"&amp;Einschreiber!AG409&amp;";"&amp;Einschreiber!AH409&amp;";"&amp;Einschreiber!AI409&amp;";"&amp;Einschreiber!AJ409&amp;";"&amp;Einschreiber!AK409&amp;";"&amp;Einschreiber!AL409&amp;";"&amp;Einschreiber!AM409&amp;";"&amp;Einschreiber!AN409&amp;";"&amp;Einschreiber!AO409&amp;";"&amp;Einschreiber!AP409&amp;";"&amp;Einschreiber!AQ409&amp;";"&amp;Einschreiber!AR409&amp;";"&amp;IF(Einschreiber!AV409=" - keine Auswahl -","",Einschreiber!AV409)&amp;";"&amp;Einschreiber!AS409&amp;";"&amp;Einschreiber!AT409&amp;";"&amp;Einschreiber!AU409&amp;";"&amp;Einschreiber!AW409&amp;";"&amp;Einschreiber!AX409&amp;";"&amp;Einschreiber!AY409&amp;";"&amp;Einschreiber!AZ409&amp;";"&amp;Einschreiber!BA409,"")</f>
        <v/>
      </c>
    </row>
    <row r="409" spans="1:1" x14ac:dyDescent="0.2">
      <c r="A409" t="str">
        <f>IF(LEN(Einschreiber!A410)&gt;=2,Benutzungshinweise!$C$44&amp;";"&amp;Einschreiber!A410&amp;";"&amp;Einschreiber!B410&amp;";"&amp;Einschreiber!C410&amp;";"&amp;Einschreiber!D410&amp;";"&amp;TEXT(Einschreiber!E410,"TT.MM.JJJJ")&amp;";"&amp;Einschreiber!F410&amp;";"&amp;Einschreiber!G410&amp;";"&amp;Einschreiber!H410&amp;";"&amp;Einschreiber!I410&amp;";"&amp;Einschreiber!J410&amp;";"&amp;Einschreiber!L410&amp;";"&amp;Einschreiber!M410&amp;";"&amp;Einschreiber!N410&amp;";"&amp;Einschreiber!O410&amp;";"&amp;Einschreiber!P410&amp;";"&amp;Einschreiber!Q410&amp;";"&amp;Einschreiber!R410&amp;";"&amp;Einschreiber!S410&amp;";"&amp;Einschreiber!T410&amp;";"&amp;Einschreiber!U410&amp;";"&amp;Einschreiber!V410&amp;";"&amp;Einschreiber!W410&amp;";"&amp;Einschreiber!X410&amp;";"&amp;Einschreiber!Y410&amp;";"&amp;Einschreiber!Z410&amp;";"&amp;Einschreiber!AA410&amp;";"&amp;IF(Einschreiber!AE410=" - keine Auswahl -","",Einschreiber!AE410)&amp;";"&amp;Einschreiber!AB410&amp;";"&amp;Einschreiber!AC410&amp;";"&amp;Einschreiber!AD410&amp;";"&amp;Einschreiber!AF410&amp;";"&amp;Einschreiber!AG410&amp;";"&amp;Einschreiber!AH410&amp;";"&amp;Einschreiber!AI410&amp;";"&amp;Einschreiber!AJ410&amp;";"&amp;Einschreiber!AK410&amp;";"&amp;Einschreiber!AL410&amp;";"&amp;Einschreiber!AM410&amp;";"&amp;Einschreiber!AN410&amp;";"&amp;Einschreiber!AO410&amp;";"&amp;Einschreiber!AP410&amp;";"&amp;Einschreiber!AQ410&amp;";"&amp;Einschreiber!AR410&amp;";"&amp;IF(Einschreiber!AV410=" - keine Auswahl -","",Einschreiber!AV410)&amp;";"&amp;Einschreiber!AS410&amp;";"&amp;Einschreiber!AT410&amp;";"&amp;Einschreiber!AU410&amp;";"&amp;Einschreiber!AW410&amp;";"&amp;Einschreiber!AX410&amp;";"&amp;Einschreiber!AY410&amp;";"&amp;Einschreiber!AZ410&amp;";"&amp;Einschreiber!BA410,"")</f>
        <v/>
      </c>
    </row>
    <row r="410" spans="1:1" x14ac:dyDescent="0.2">
      <c r="A410" t="str">
        <f>IF(LEN(Einschreiber!A411)&gt;=2,Benutzungshinweise!$C$44&amp;";"&amp;Einschreiber!A411&amp;";"&amp;Einschreiber!B411&amp;";"&amp;Einschreiber!C411&amp;";"&amp;Einschreiber!D411&amp;";"&amp;TEXT(Einschreiber!E411,"TT.MM.JJJJ")&amp;";"&amp;Einschreiber!F411&amp;";"&amp;Einschreiber!G411&amp;";"&amp;Einschreiber!H411&amp;";"&amp;Einschreiber!I411&amp;";"&amp;Einschreiber!J411&amp;";"&amp;Einschreiber!L411&amp;";"&amp;Einschreiber!M411&amp;";"&amp;Einschreiber!N411&amp;";"&amp;Einschreiber!O411&amp;";"&amp;Einschreiber!P411&amp;";"&amp;Einschreiber!Q411&amp;";"&amp;Einschreiber!R411&amp;";"&amp;Einschreiber!S411&amp;";"&amp;Einschreiber!T411&amp;";"&amp;Einschreiber!U411&amp;";"&amp;Einschreiber!V411&amp;";"&amp;Einschreiber!W411&amp;";"&amp;Einschreiber!X411&amp;";"&amp;Einschreiber!Y411&amp;";"&amp;Einschreiber!Z411&amp;";"&amp;Einschreiber!AA411&amp;";"&amp;IF(Einschreiber!AE411=" - keine Auswahl -","",Einschreiber!AE411)&amp;";"&amp;Einschreiber!AB411&amp;";"&amp;Einschreiber!AC411&amp;";"&amp;Einschreiber!AD411&amp;";"&amp;Einschreiber!AF411&amp;";"&amp;Einschreiber!AG411&amp;";"&amp;Einschreiber!AH411&amp;";"&amp;Einschreiber!AI411&amp;";"&amp;Einschreiber!AJ411&amp;";"&amp;Einschreiber!AK411&amp;";"&amp;Einschreiber!AL411&amp;";"&amp;Einschreiber!AM411&amp;";"&amp;Einschreiber!AN411&amp;";"&amp;Einschreiber!AO411&amp;";"&amp;Einschreiber!AP411&amp;";"&amp;Einschreiber!AQ411&amp;";"&amp;Einschreiber!AR411&amp;";"&amp;IF(Einschreiber!AV411=" - keine Auswahl -","",Einschreiber!AV411)&amp;";"&amp;Einschreiber!AS411&amp;";"&amp;Einschreiber!AT411&amp;";"&amp;Einschreiber!AU411&amp;";"&amp;Einschreiber!AW411&amp;";"&amp;Einschreiber!AX411&amp;";"&amp;Einschreiber!AY411&amp;";"&amp;Einschreiber!AZ411&amp;";"&amp;Einschreiber!BA411,"")</f>
        <v/>
      </c>
    </row>
    <row r="411" spans="1:1" x14ac:dyDescent="0.2">
      <c r="A411" t="str">
        <f>IF(LEN(Einschreiber!A412)&gt;=2,Benutzungshinweise!$C$44&amp;";"&amp;Einschreiber!A412&amp;";"&amp;Einschreiber!B412&amp;";"&amp;Einschreiber!C412&amp;";"&amp;Einschreiber!D412&amp;";"&amp;TEXT(Einschreiber!E412,"TT.MM.JJJJ")&amp;";"&amp;Einschreiber!F412&amp;";"&amp;Einschreiber!G412&amp;";"&amp;Einschreiber!H412&amp;";"&amp;Einschreiber!I412&amp;";"&amp;Einschreiber!J412&amp;";"&amp;Einschreiber!L412&amp;";"&amp;Einschreiber!M412&amp;";"&amp;Einschreiber!N412&amp;";"&amp;Einschreiber!O412&amp;";"&amp;Einschreiber!P412&amp;";"&amp;Einschreiber!Q412&amp;";"&amp;Einschreiber!R412&amp;";"&amp;Einschreiber!S412&amp;";"&amp;Einschreiber!T412&amp;";"&amp;Einschreiber!U412&amp;";"&amp;Einschreiber!V412&amp;";"&amp;Einschreiber!W412&amp;";"&amp;Einschreiber!X412&amp;";"&amp;Einschreiber!Y412&amp;";"&amp;Einschreiber!Z412&amp;";"&amp;Einschreiber!AA412&amp;";"&amp;IF(Einschreiber!AE412=" - keine Auswahl -","",Einschreiber!AE412)&amp;";"&amp;Einschreiber!AB412&amp;";"&amp;Einschreiber!AC412&amp;";"&amp;Einschreiber!AD412&amp;";"&amp;Einschreiber!AF412&amp;";"&amp;Einschreiber!AG412&amp;";"&amp;Einschreiber!AH412&amp;";"&amp;Einschreiber!AI412&amp;";"&amp;Einschreiber!AJ412&amp;";"&amp;Einschreiber!AK412&amp;";"&amp;Einschreiber!AL412&amp;";"&amp;Einschreiber!AM412&amp;";"&amp;Einschreiber!AN412&amp;";"&amp;Einschreiber!AO412&amp;";"&amp;Einschreiber!AP412&amp;";"&amp;Einschreiber!AQ412&amp;";"&amp;Einschreiber!AR412&amp;";"&amp;IF(Einschreiber!AV412=" - keine Auswahl -","",Einschreiber!AV412)&amp;";"&amp;Einschreiber!AS412&amp;";"&amp;Einschreiber!AT412&amp;";"&amp;Einschreiber!AU412&amp;";"&amp;Einschreiber!AW412&amp;";"&amp;Einschreiber!AX412&amp;";"&amp;Einschreiber!AY412&amp;";"&amp;Einschreiber!AZ412&amp;";"&amp;Einschreiber!BA412,"")</f>
        <v/>
      </c>
    </row>
    <row r="412" spans="1:1" x14ac:dyDescent="0.2">
      <c r="A412" t="str">
        <f>IF(LEN(Einschreiber!A413)&gt;=2,Benutzungshinweise!$C$44&amp;";"&amp;Einschreiber!A413&amp;";"&amp;Einschreiber!B413&amp;";"&amp;Einschreiber!C413&amp;";"&amp;Einschreiber!D413&amp;";"&amp;TEXT(Einschreiber!E413,"TT.MM.JJJJ")&amp;";"&amp;Einschreiber!F413&amp;";"&amp;Einschreiber!G413&amp;";"&amp;Einschreiber!H413&amp;";"&amp;Einschreiber!I413&amp;";"&amp;Einschreiber!J413&amp;";"&amp;Einschreiber!L413&amp;";"&amp;Einschreiber!M413&amp;";"&amp;Einschreiber!N413&amp;";"&amp;Einschreiber!O413&amp;";"&amp;Einschreiber!P413&amp;";"&amp;Einschreiber!Q413&amp;";"&amp;Einschreiber!R413&amp;";"&amp;Einschreiber!S413&amp;";"&amp;Einschreiber!T413&amp;";"&amp;Einschreiber!U413&amp;";"&amp;Einschreiber!V413&amp;";"&amp;Einschreiber!W413&amp;";"&amp;Einschreiber!X413&amp;";"&amp;Einschreiber!Y413&amp;";"&amp;Einschreiber!Z413&amp;";"&amp;Einschreiber!AA413&amp;";"&amp;IF(Einschreiber!AE413=" - keine Auswahl -","",Einschreiber!AE413)&amp;";"&amp;Einschreiber!AB413&amp;";"&amp;Einschreiber!AC413&amp;";"&amp;Einschreiber!AD413&amp;";"&amp;Einschreiber!AF413&amp;";"&amp;Einschreiber!AG413&amp;";"&amp;Einschreiber!AH413&amp;";"&amp;Einschreiber!AI413&amp;";"&amp;Einschreiber!AJ413&amp;";"&amp;Einschreiber!AK413&amp;";"&amp;Einschreiber!AL413&amp;";"&amp;Einschreiber!AM413&amp;";"&amp;Einschreiber!AN413&amp;";"&amp;Einschreiber!AO413&amp;";"&amp;Einschreiber!AP413&amp;";"&amp;Einschreiber!AQ413&amp;";"&amp;Einschreiber!AR413&amp;";"&amp;IF(Einschreiber!AV413=" - keine Auswahl -","",Einschreiber!AV413)&amp;";"&amp;Einschreiber!AS413&amp;";"&amp;Einschreiber!AT413&amp;";"&amp;Einschreiber!AU413&amp;";"&amp;Einschreiber!AW413&amp;";"&amp;Einschreiber!AX413&amp;";"&amp;Einschreiber!AY413&amp;";"&amp;Einschreiber!AZ413&amp;";"&amp;Einschreiber!BA413,"")</f>
        <v/>
      </c>
    </row>
    <row r="413" spans="1:1" x14ac:dyDescent="0.2">
      <c r="A413" t="str">
        <f>IF(LEN(Einschreiber!A414)&gt;=2,Benutzungshinweise!$C$44&amp;";"&amp;Einschreiber!A414&amp;";"&amp;Einschreiber!B414&amp;";"&amp;Einschreiber!C414&amp;";"&amp;Einschreiber!D414&amp;";"&amp;TEXT(Einschreiber!E414,"TT.MM.JJJJ")&amp;";"&amp;Einschreiber!F414&amp;";"&amp;Einschreiber!G414&amp;";"&amp;Einschreiber!H414&amp;";"&amp;Einschreiber!I414&amp;";"&amp;Einschreiber!J414&amp;";"&amp;Einschreiber!L414&amp;";"&amp;Einschreiber!M414&amp;";"&amp;Einschreiber!N414&amp;";"&amp;Einschreiber!O414&amp;";"&amp;Einschreiber!P414&amp;";"&amp;Einschreiber!Q414&amp;";"&amp;Einschreiber!R414&amp;";"&amp;Einschreiber!S414&amp;";"&amp;Einschreiber!T414&amp;";"&amp;Einschreiber!U414&amp;";"&amp;Einschreiber!V414&amp;";"&amp;Einschreiber!W414&amp;";"&amp;Einschreiber!X414&amp;";"&amp;Einschreiber!Y414&amp;";"&amp;Einschreiber!Z414&amp;";"&amp;Einschreiber!AA414&amp;";"&amp;IF(Einschreiber!AE414=" - keine Auswahl -","",Einschreiber!AE414)&amp;";"&amp;Einschreiber!AB414&amp;";"&amp;Einschreiber!AC414&amp;";"&amp;Einschreiber!AD414&amp;";"&amp;Einschreiber!AF414&amp;";"&amp;Einschreiber!AG414&amp;";"&amp;Einschreiber!AH414&amp;";"&amp;Einschreiber!AI414&amp;";"&amp;Einschreiber!AJ414&amp;";"&amp;Einschreiber!AK414&amp;";"&amp;Einschreiber!AL414&amp;";"&amp;Einschreiber!AM414&amp;";"&amp;Einschreiber!AN414&amp;";"&amp;Einschreiber!AO414&amp;";"&amp;Einschreiber!AP414&amp;";"&amp;Einschreiber!AQ414&amp;";"&amp;Einschreiber!AR414&amp;";"&amp;IF(Einschreiber!AV414=" - keine Auswahl -","",Einschreiber!AV414)&amp;";"&amp;Einschreiber!AS414&amp;";"&amp;Einschreiber!AT414&amp;";"&amp;Einschreiber!AU414&amp;";"&amp;Einschreiber!AW414&amp;";"&amp;Einschreiber!AX414&amp;";"&amp;Einschreiber!AY414&amp;";"&amp;Einschreiber!AZ414&amp;";"&amp;Einschreiber!BA414,"")</f>
        <v/>
      </c>
    </row>
    <row r="414" spans="1:1" x14ac:dyDescent="0.2">
      <c r="A414" t="str">
        <f>IF(LEN(Einschreiber!A415)&gt;=2,Benutzungshinweise!$C$44&amp;";"&amp;Einschreiber!A415&amp;";"&amp;Einschreiber!B415&amp;";"&amp;Einschreiber!C415&amp;";"&amp;Einschreiber!D415&amp;";"&amp;TEXT(Einschreiber!E415,"TT.MM.JJJJ")&amp;";"&amp;Einschreiber!F415&amp;";"&amp;Einschreiber!G415&amp;";"&amp;Einschreiber!H415&amp;";"&amp;Einschreiber!I415&amp;";"&amp;Einschreiber!J415&amp;";"&amp;Einschreiber!L415&amp;";"&amp;Einschreiber!M415&amp;";"&amp;Einschreiber!N415&amp;";"&amp;Einschreiber!O415&amp;";"&amp;Einschreiber!P415&amp;";"&amp;Einschreiber!Q415&amp;";"&amp;Einschreiber!R415&amp;";"&amp;Einschreiber!S415&amp;";"&amp;Einschreiber!T415&amp;";"&amp;Einschreiber!U415&amp;";"&amp;Einschreiber!V415&amp;";"&amp;Einschreiber!W415&amp;";"&amp;Einschreiber!X415&amp;";"&amp;Einschreiber!Y415&amp;";"&amp;Einschreiber!Z415&amp;";"&amp;Einschreiber!AA415&amp;";"&amp;IF(Einschreiber!AE415=" - keine Auswahl -","",Einschreiber!AE415)&amp;";"&amp;Einschreiber!AB415&amp;";"&amp;Einschreiber!AC415&amp;";"&amp;Einschreiber!AD415&amp;";"&amp;Einschreiber!AF415&amp;";"&amp;Einschreiber!AG415&amp;";"&amp;Einschreiber!AH415&amp;";"&amp;Einschreiber!AI415&amp;";"&amp;Einschreiber!AJ415&amp;";"&amp;Einschreiber!AK415&amp;";"&amp;Einschreiber!AL415&amp;";"&amp;Einschreiber!AM415&amp;";"&amp;Einschreiber!AN415&amp;";"&amp;Einschreiber!AO415&amp;";"&amp;Einschreiber!AP415&amp;";"&amp;Einschreiber!AQ415&amp;";"&amp;Einschreiber!AR415&amp;";"&amp;IF(Einschreiber!AV415=" - keine Auswahl -","",Einschreiber!AV415)&amp;";"&amp;Einschreiber!AS415&amp;";"&amp;Einschreiber!AT415&amp;";"&amp;Einschreiber!AU415&amp;";"&amp;Einschreiber!AW415&amp;";"&amp;Einschreiber!AX415&amp;";"&amp;Einschreiber!AY415&amp;";"&amp;Einschreiber!AZ415&amp;";"&amp;Einschreiber!BA415,"")</f>
        <v/>
      </c>
    </row>
    <row r="415" spans="1:1" x14ac:dyDescent="0.2">
      <c r="A415" t="str">
        <f>IF(LEN(Einschreiber!A416)&gt;=2,Benutzungshinweise!$C$44&amp;";"&amp;Einschreiber!A416&amp;";"&amp;Einschreiber!B416&amp;";"&amp;Einschreiber!C416&amp;";"&amp;Einschreiber!D416&amp;";"&amp;TEXT(Einschreiber!E416,"TT.MM.JJJJ")&amp;";"&amp;Einschreiber!F416&amp;";"&amp;Einschreiber!G416&amp;";"&amp;Einschreiber!H416&amp;";"&amp;Einschreiber!I416&amp;";"&amp;Einschreiber!J416&amp;";"&amp;Einschreiber!L416&amp;";"&amp;Einschreiber!M416&amp;";"&amp;Einschreiber!N416&amp;";"&amp;Einschreiber!O416&amp;";"&amp;Einschreiber!P416&amp;";"&amp;Einschreiber!Q416&amp;";"&amp;Einschreiber!R416&amp;";"&amp;Einschreiber!S416&amp;";"&amp;Einschreiber!T416&amp;";"&amp;Einschreiber!U416&amp;";"&amp;Einschreiber!V416&amp;";"&amp;Einschreiber!W416&amp;";"&amp;Einschreiber!X416&amp;";"&amp;Einschreiber!Y416&amp;";"&amp;Einschreiber!Z416&amp;";"&amp;Einschreiber!AA416&amp;";"&amp;IF(Einschreiber!AE416=" - keine Auswahl -","",Einschreiber!AE416)&amp;";"&amp;Einschreiber!AB416&amp;";"&amp;Einschreiber!AC416&amp;";"&amp;Einschreiber!AD416&amp;";"&amp;Einschreiber!AF416&amp;";"&amp;Einschreiber!AG416&amp;";"&amp;Einschreiber!AH416&amp;";"&amp;Einschreiber!AI416&amp;";"&amp;Einschreiber!AJ416&amp;";"&amp;Einschreiber!AK416&amp;";"&amp;Einschreiber!AL416&amp;";"&amp;Einschreiber!AM416&amp;";"&amp;Einschreiber!AN416&amp;";"&amp;Einschreiber!AO416&amp;";"&amp;Einschreiber!AP416&amp;";"&amp;Einschreiber!AQ416&amp;";"&amp;Einschreiber!AR416&amp;";"&amp;IF(Einschreiber!AV416=" - keine Auswahl -","",Einschreiber!AV416)&amp;";"&amp;Einschreiber!AS416&amp;";"&amp;Einschreiber!AT416&amp;";"&amp;Einschreiber!AU416&amp;";"&amp;Einschreiber!AW416&amp;";"&amp;Einschreiber!AX416&amp;";"&amp;Einschreiber!AY416&amp;";"&amp;Einschreiber!AZ416&amp;";"&amp;Einschreiber!BA416,"")</f>
        <v/>
      </c>
    </row>
    <row r="416" spans="1:1" x14ac:dyDescent="0.2">
      <c r="A416" t="str">
        <f>IF(LEN(Einschreiber!A417)&gt;=2,Benutzungshinweise!$C$44&amp;";"&amp;Einschreiber!A417&amp;";"&amp;Einschreiber!B417&amp;";"&amp;Einschreiber!C417&amp;";"&amp;Einschreiber!D417&amp;";"&amp;TEXT(Einschreiber!E417,"TT.MM.JJJJ")&amp;";"&amp;Einschreiber!F417&amp;";"&amp;Einschreiber!G417&amp;";"&amp;Einschreiber!H417&amp;";"&amp;Einschreiber!I417&amp;";"&amp;Einschreiber!J417&amp;";"&amp;Einschreiber!L417&amp;";"&amp;Einschreiber!M417&amp;";"&amp;Einschreiber!N417&amp;";"&amp;Einschreiber!O417&amp;";"&amp;Einschreiber!P417&amp;";"&amp;Einschreiber!Q417&amp;";"&amp;Einschreiber!R417&amp;";"&amp;Einschreiber!S417&amp;";"&amp;Einschreiber!T417&amp;";"&amp;Einschreiber!U417&amp;";"&amp;Einschreiber!V417&amp;";"&amp;Einschreiber!W417&amp;";"&amp;Einschreiber!X417&amp;";"&amp;Einschreiber!Y417&amp;";"&amp;Einschreiber!Z417&amp;";"&amp;Einschreiber!AA417&amp;";"&amp;IF(Einschreiber!AE417=" - keine Auswahl -","",Einschreiber!AE417)&amp;";"&amp;Einschreiber!AB417&amp;";"&amp;Einschreiber!AC417&amp;";"&amp;Einschreiber!AD417&amp;";"&amp;Einschreiber!AF417&amp;";"&amp;Einschreiber!AG417&amp;";"&amp;Einschreiber!AH417&amp;";"&amp;Einschreiber!AI417&amp;";"&amp;Einschreiber!AJ417&amp;";"&amp;Einschreiber!AK417&amp;";"&amp;Einschreiber!AL417&amp;";"&amp;Einschreiber!AM417&amp;";"&amp;Einschreiber!AN417&amp;";"&amp;Einschreiber!AO417&amp;";"&amp;Einschreiber!AP417&amp;";"&amp;Einschreiber!AQ417&amp;";"&amp;Einschreiber!AR417&amp;";"&amp;IF(Einschreiber!AV417=" - keine Auswahl -","",Einschreiber!AV417)&amp;";"&amp;Einschreiber!AS417&amp;";"&amp;Einschreiber!AT417&amp;";"&amp;Einschreiber!AU417&amp;";"&amp;Einschreiber!AW417&amp;";"&amp;Einschreiber!AX417&amp;";"&amp;Einschreiber!AY417&amp;";"&amp;Einschreiber!AZ417&amp;";"&amp;Einschreiber!BA417,"")</f>
        <v/>
      </c>
    </row>
    <row r="417" spans="1:1" x14ac:dyDescent="0.2">
      <c r="A417" t="str">
        <f>IF(LEN(Einschreiber!A418)&gt;=2,Benutzungshinweise!$C$44&amp;";"&amp;Einschreiber!A418&amp;";"&amp;Einschreiber!B418&amp;";"&amp;Einschreiber!C418&amp;";"&amp;Einschreiber!D418&amp;";"&amp;TEXT(Einschreiber!E418,"TT.MM.JJJJ")&amp;";"&amp;Einschreiber!F418&amp;";"&amp;Einschreiber!G418&amp;";"&amp;Einschreiber!H418&amp;";"&amp;Einschreiber!I418&amp;";"&amp;Einschreiber!J418&amp;";"&amp;Einschreiber!L418&amp;";"&amp;Einschreiber!M418&amp;";"&amp;Einschreiber!N418&amp;";"&amp;Einschreiber!O418&amp;";"&amp;Einschreiber!P418&amp;";"&amp;Einschreiber!Q418&amp;";"&amp;Einschreiber!R418&amp;";"&amp;Einschreiber!S418&amp;";"&amp;Einschreiber!T418&amp;";"&amp;Einschreiber!U418&amp;";"&amp;Einschreiber!V418&amp;";"&amp;Einschreiber!W418&amp;";"&amp;Einschreiber!X418&amp;";"&amp;Einschreiber!Y418&amp;";"&amp;Einschreiber!Z418&amp;";"&amp;Einschreiber!AA418&amp;";"&amp;IF(Einschreiber!AE418=" - keine Auswahl -","",Einschreiber!AE418)&amp;";"&amp;Einschreiber!AB418&amp;";"&amp;Einschreiber!AC418&amp;";"&amp;Einschreiber!AD418&amp;";"&amp;Einschreiber!AF418&amp;";"&amp;Einschreiber!AG418&amp;";"&amp;Einschreiber!AH418&amp;";"&amp;Einschreiber!AI418&amp;";"&amp;Einschreiber!AJ418&amp;";"&amp;Einschreiber!AK418&amp;";"&amp;Einschreiber!AL418&amp;";"&amp;Einschreiber!AM418&amp;";"&amp;Einschreiber!AN418&amp;";"&amp;Einschreiber!AO418&amp;";"&amp;Einschreiber!AP418&amp;";"&amp;Einschreiber!AQ418&amp;";"&amp;Einschreiber!AR418&amp;";"&amp;IF(Einschreiber!AV418=" - keine Auswahl -","",Einschreiber!AV418)&amp;";"&amp;Einschreiber!AS418&amp;";"&amp;Einschreiber!AT418&amp;";"&amp;Einschreiber!AU418&amp;";"&amp;Einschreiber!AW418&amp;";"&amp;Einschreiber!AX418&amp;";"&amp;Einschreiber!AY418&amp;";"&amp;Einschreiber!AZ418&amp;";"&amp;Einschreiber!BA418,"")</f>
        <v/>
      </c>
    </row>
    <row r="418" spans="1:1" x14ac:dyDescent="0.2">
      <c r="A418" t="str">
        <f>IF(LEN(Einschreiber!A419)&gt;=2,Benutzungshinweise!$C$44&amp;";"&amp;Einschreiber!A419&amp;";"&amp;Einschreiber!B419&amp;";"&amp;Einschreiber!C419&amp;";"&amp;Einschreiber!D419&amp;";"&amp;TEXT(Einschreiber!E419,"TT.MM.JJJJ")&amp;";"&amp;Einschreiber!F419&amp;";"&amp;Einschreiber!G419&amp;";"&amp;Einschreiber!H419&amp;";"&amp;Einschreiber!I419&amp;";"&amp;Einschreiber!J419&amp;";"&amp;Einschreiber!L419&amp;";"&amp;Einschreiber!M419&amp;";"&amp;Einschreiber!N419&amp;";"&amp;Einschreiber!O419&amp;";"&amp;Einschreiber!P419&amp;";"&amp;Einschreiber!Q419&amp;";"&amp;Einschreiber!R419&amp;";"&amp;Einschreiber!S419&amp;";"&amp;Einschreiber!T419&amp;";"&amp;Einschreiber!U419&amp;";"&amp;Einschreiber!V419&amp;";"&amp;Einschreiber!W419&amp;";"&amp;Einschreiber!X419&amp;";"&amp;Einschreiber!Y419&amp;";"&amp;Einschreiber!Z419&amp;";"&amp;Einschreiber!AA419&amp;";"&amp;IF(Einschreiber!AE419=" - keine Auswahl -","",Einschreiber!AE419)&amp;";"&amp;Einschreiber!AB419&amp;";"&amp;Einschreiber!AC419&amp;";"&amp;Einschreiber!AD419&amp;";"&amp;Einschreiber!AF419&amp;";"&amp;Einschreiber!AG419&amp;";"&amp;Einschreiber!AH419&amp;";"&amp;Einschreiber!AI419&amp;";"&amp;Einschreiber!AJ419&amp;";"&amp;Einschreiber!AK419&amp;";"&amp;Einschreiber!AL419&amp;";"&amp;Einschreiber!AM419&amp;";"&amp;Einschreiber!AN419&amp;";"&amp;Einschreiber!AO419&amp;";"&amp;Einschreiber!AP419&amp;";"&amp;Einschreiber!AQ419&amp;";"&amp;Einschreiber!AR419&amp;";"&amp;IF(Einschreiber!AV419=" - keine Auswahl -","",Einschreiber!AV419)&amp;";"&amp;Einschreiber!AS419&amp;";"&amp;Einschreiber!AT419&amp;";"&amp;Einschreiber!AU419&amp;";"&amp;Einschreiber!AW419&amp;";"&amp;Einschreiber!AX419&amp;";"&amp;Einschreiber!AY419&amp;";"&amp;Einschreiber!AZ419&amp;";"&amp;Einschreiber!BA419,"")</f>
        <v/>
      </c>
    </row>
    <row r="419" spans="1:1" x14ac:dyDescent="0.2">
      <c r="A419" t="str">
        <f>IF(LEN(Einschreiber!A420)&gt;=2,Benutzungshinweise!$C$44&amp;";"&amp;Einschreiber!A420&amp;";"&amp;Einschreiber!B420&amp;";"&amp;Einschreiber!C420&amp;";"&amp;Einschreiber!D420&amp;";"&amp;TEXT(Einschreiber!E420,"TT.MM.JJJJ")&amp;";"&amp;Einschreiber!F420&amp;";"&amp;Einschreiber!G420&amp;";"&amp;Einschreiber!H420&amp;";"&amp;Einschreiber!I420&amp;";"&amp;Einschreiber!J420&amp;";"&amp;Einschreiber!L420&amp;";"&amp;Einschreiber!M420&amp;";"&amp;Einschreiber!N420&amp;";"&amp;Einschreiber!O420&amp;";"&amp;Einschreiber!P420&amp;";"&amp;Einschreiber!Q420&amp;";"&amp;Einschreiber!R420&amp;";"&amp;Einschreiber!S420&amp;";"&amp;Einschreiber!T420&amp;";"&amp;Einschreiber!U420&amp;";"&amp;Einschreiber!V420&amp;";"&amp;Einschreiber!W420&amp;";"&amp;Einschreiber!X420&amp;";"&amp;Einschreiber!Y420&amp;";"&amp;Einschreiber!Z420&amp;";"&amp;Einschreiber!AA420&amp;";"&amp;IF(Einschreiber!AE420=" - keine Auswahl -","",Einschreiber!AE420)&amp;";"&amp;Einschreiber!AB420&amp;";"&amp;Einschreiber!AC420&amp;";"&amp;Einschreiber!AD420&amp;";"&amp;Einschreiber!AF420&amp;";"&amp;Einschreiber!AG420&amp;";"&amp;Einschreiber!AH420&amp;";"&amp;Einschreiber!AI420&amp;";"&amp;Einschreiber!AJ420&amp;";"&amp;Einschreiber!AK420&amp;";"&amp;Einschreiber!AL420&amp;";"&amp;Einschreiber!AM420&amp;";"&amp;Einschreiber!AN420&amp;";"&amp;Einschreiber!AO420&amp;";"&amp;Einschreiber!AP420&amp;";"&amp;Einschreiber!AQ420&amp;";"&amp;Einschreiber!AR420&amp;";"&amp;IF(Einschreiber!AV420=" - keine Auswahl -","",Einschreiber!AV420)&amp;";"&amp;Einschreiber!AS420&amp;";"&amp;Einschreiber!AT420&amp;";"&amp;Einschreiber!AU420&amp;";"&amp;Einschreiber!AW420&amp;";"&amp;Einschreiber!AX420&amp;";"&amp;Einschreiber!AY420&amp;";"&amp;Einschreiber!AZ420&amp;";"&amp;Einschreiber!BA420,"")</f>
        <v/>
      </c>
    </row>
    <row r="420" spans="1:1" x14ac:dyDescent="0.2">
      <c r="A420" t="str">
        <f>IF(LEN(Einschreiber!A421)&gt;=2,Benutzungshinweise!$C$44&amp;";"&amp;Einschreiber!A421&amp;";"&amp;Einschreiber!B421&amp;";"&amp;Einschreiber!C421&amp;";"&amp;Einschreiber!D421&amp;";"&amp;TEXT(Einschreiber!E421,"TT.MM.JJJJ")&amp;";"&amp;Einschreiber!F421&amp;";"&amp;Einschreiber!G421&amp;";"&amp;Einschreiber!H421&amp;";"&amp;Einschreiber!I421&amp;";"&amp;Einschreiber!J421&amp;";"&amp;Einschreiber!L421&amp;";"&amp;Einschreiber!M421&amp;";"&amp;Einschreiber!N421&amp;";"&amp;Einschreiber!O421&amp;";"&amp;Einschreiber!P421&amp;";"&amp;Einschreiber!Q421&amp;";"&amp;Einschreiber!R421&amp;";"&amp;Einschreiber!S421&amp;";"&amp;Einschreiber!T421&amp;";"&amp;Einschreiber!U421&amp;";"&amp;Einschreiber!V421&amp;";"&amp;Einschreiber!W421&amp;";"&amp;Einschreiber!X421&amp;";"&amp;Einschreiber!Y421&amp;";"&amp;Einschreiber!Z421&amp;";"&amp;Einschreiber!AA421&amp;";"&amp;IF(Einschreiber!AE421=" - keine Auswahl -","",Einschreiber!AE421)&amp;";"&amp;Einschreiber!AB421&amp;";"&amp;Einschreiber!AC421&amp;";"&amp;Einschreiber!AD421&amp;";"&amp;Einschreiber!AF421&amp;";"&amp;Einschreiber!AG421&amp;";"&amp;Einschreiber!AH421&amp;";"&amp;Einschreiber!AI421&amp;";"&amp;Einschreiber!AJ421&amp;";"&amp;Einschreiber!AK421&amp;";"&amp;Einschreiber!AL421&amp;";"&amp;Einschreiber!AM421&amp;";"&amp;Einschreiber!AN421&amp;";"&amp;Einschreiber!AO421&amp;";"&amp;Einschreiber!AP421&amp;";"&amp;Einschreiber!AQ421&amp;";"&amp;Einschreiber!AR421&amp;";"&amp;IF(Einschreiber!AV421=" - keine Auswahl -","",Einschreiber!AV421)&amp;";"&amp;Einschreiber!AS421&amp;";"&amp;Einschreiber!AT421&amp;";"&amp;Einschreiber!AU421&amp;";"&amp;Einschreiber!AW421&amp;";"&amp;Einschreiber!AX421&amp;";"&amp;Einschreiber!AY421&amp;";"&amp;Einschreiber!AZ421&amp;";"&amp;Einschreiber!BA421,"")</f>
        <v/>
      </c>
    </row>
    <row r="421" spans="1:1" x14ac:dyDescent="0.2">
      <c r="A421" t="str">
        <f>IF(LEN(Einschreiber!A422)&gt;=2,Benutzungshinweise!$C$44&amp;";"&amp;Einschreiber!A422&amp;";"&amp;Einschreiber!B422&amp;";"&amp;Einschreiber!C422&amp;";"&amp;Einschreiber!D422&amp;";"&amp;TEXT(Einschreiber!E422,"TT.MM.JJJJ")&amp;";"&amp;Einschreiber!F422&amp;";"&amp;Einschreiber!G422&amp;";"&amp;Einschreiber!H422&amp;";"&amp;Einschreiber!I422&amp;";"&amp;Einschreiber!J422&amp;";"&amp;Einschreiber!L422&amp;";"&amp;Einschreiber!M422&amp;";"&amp;Einschreiber!N422&amp;";"&amp;Einschreiber!O422&amp;";"&amp;Einschreiber!P422&amp;";"&amp;Einschreiber!Q422&amp;";"&amp;Einschreiber!R422&amp;";"&amp;Einschreiber!S422&amp;";"&amp;Einschreiber!T422&amp;";"&amp;Einschreiber!U422&amp;";"&amp;Einschreiber!V422&amp;";"&amp;Einschreiber!W422&amp;";"&amp;Einschreiber!X422&amp;";"&amp;Einschreiber!Y422&amp;";"&amp;Einschreiber!Z422&amp;";"&amp;Einschreiber!AA422&amp;";"&amp;IF(Einschreiber!AE422=" - keine Auswahl -","",Einschreiber!AE422)&amp;";"&amp;Einschreiber!AB422&amp;";"&amp;Einschreiber!AC422&amp;";"&amp;Einschreiber!AD422&amp;";"&amp;Einschreiber!AF422&amp;";"&amp;Einschreiber!AG422&amp;";"&amp;Einschreiber!AH422&amp;";"&amp;Einschreiber!AI422&amp;";"&amp;Einschreiber!AJ422&amp;";"&amp;Einschreiber!AK422&amp;";"&amp;Einschreiber!AL422&amp;";"&amp;Einschreiber!AM422&amp;";"&amp;Einschreiber!AN422&amp;";"&amp;Einschreiber!AO422&amp;";"&amp;Einschreiber!AP422&amp;";"&amp;Einschreiber!AQ422&amp;";"&amp;Einschreiber!AR422&amp;";"&amp;IF(Einschreiber!AV422=" - keine Auswahl -","",Einschreiber!AV422)&amp;";"&amp;Einschreiber!AS422&amp;";"&amp;Einschreiber!AT422&amp;";"&amp;Einschreiber!AU422&amp;";"&amp;Einschreiber!AW422&amp;";"&amp;Einschreiber!AX422&amp;";"&amp;Einschreiber!AY422&amp;";"&amp;Einschreiber!AZ422&amp;";"&amp;Einschreiber!BA422,"")</f>
        <v/>
      </c>
    </row>
    <row r="422" spans="1:1" x14ac:dyDescent="0.2">
      <c r="A422" t="str">
        <f>IF(LEN(Einschreiber!A423)&gt;=2,Benutzungshinweise!$C$44&amp;";"&amp;Einschreiber!A423&amp;";"&amp;Einschreiber!B423&amp;";"&amp;Einschreiber!C423&amp;";"&amp;Einschreiber!D423&amp;";"&amp;TEXT(Einschreiber!E423,"TT.MM.JJJJ")&amp;";"&amp;Einschreiber!F423&amp;";"&amp;Einschreiber!G423&amp;";"&amp;Einschreiber!H423&amp;";"&amp;Einschreiber!I423&amp;";"&amp;Einschreiber!J423&amp;";"&amp;Einschreiber!L423&amp;";"&amp;Einschreiber!M423&amp;";"&amp;Einschreiber!N423&amp;";"&amp;Einschreiber!O423&amp;";"&amp;Einschreiber!P423&amp;";"&amp;Einschreiber!Q423&amp;";"&amp;Einschreiber!R423&amp;";"&amp;Einschreiber!S423&amp;";"&amp;Einschreiber!T423&amp;";"&amp;Einschreiber!U423&amp;";"&amp;Einschreiber!V423&amp;";"&amp;Einschreiber!W423&amp;";"&amp;Einschreiber!X423&amp;";"&amp;Einschreiber!Y423&amp;";"&amp;Einschreiber!Z423&amp;";"&amp;Einschreiber!AA423&amp;";"&amp;IF(Einschreiber!AE423=" - keine Auswahl -","",Einschreiber!AE423)&amp;";"&amp;Einschreiber!AB423&amp;";"&amp;Einschreiber!AC423&amp;";"&amp;Einschreiber!AD423&amp;";"&amp;Einschreiber!AF423&amp;";"&amp;Einschreiber!AG423&amp;";"&amp;Einschreiber!AH423&amp;";"&amp;Einschreiber!AI423&amp;";"&amp;Einschreiber!AJ423&amp;";"&amp;Einschreiber!AK423&amp;";"&amp;Einschreiber!AL423&amp;";"&amp;Einschreiber!AM423&amp;";"&amp;Einschreiber!AN423&amp;";"&amp;Einschreiber!AO423&amp;";"&amp;Einschreiber!AP423&amp;";"&amp;Einschreiber!AQ423&amp;";"&amp;Einschreiber!AR423&amp;";"&amp;IF(Einschreiber!AV423=" - keine Auswahl -","",Einschreiber!AV423)&amp;";"&amp;Einschreiber!AS423&amp;";"&amp;Einschreiber!AT423&amp;";"&amp;Einschreiber!AU423&amp;";"&amp;Einschreiber!AW423&amp;";"&amp;Einschreiber!AX423&amp;";"&amp;Einschreiber!AY423&amp;";"&amp;Einschreiber!AZ423&amp;";"&amp;Einschreiber!BA423,"")</f>
        <v/>
      </c>
    </row>
    <row r="423" spans="1:1" x14ac:dyDescent="0.2">
      <c r="A423" t="str">
        <f>IF(LEN(Einschreiber!A424)&gt;=2,Benutzungshinweise!$C$44&amp;";"&amp;Einschreiber!A424&amp;";"&amp;Einschreiber!B424&amp;";"&amp;Einschreiber!C424&amp;";"&amp;Einschreiber!D424&amp;";"&amp;TEXT(Einschreiber!E424,"TT.MM.JJJJ")&amp;";"&amp;Einschreiber!F424&amp;";"&amp;Einschreiber!G424&amp;";"&amp;Einschreiber!H424&amp;";"&amp;Einschreiber!I424&amp;";"&amp;Einschreiber!J424&amp;";"&amp;Einschreiber!L424&amp;";"&amp;Einschreiber!M424&amp;";"&amp;Einschreiber!N424&amp;";"&amp;Einschreiber!O424&amp;";"&amp;Einschreiber!P424&amp;";"&amp;Einschreiber!Q424&amp;";"&amp;Einschreiber!R424&amp;";"&amp;Einschreiber!S424&amp;";"&amp;Einschreiber!T424&amp;";"&amp;Einschreiber!U424&amp;";"&amp;Einschreiber!V424&amp;";"&amp;Einschreiber!W424&amp;";"&amp;Einschreiber!X424&amp;";"&amp;Einschreiber!Y424&amp;";"&amp;Einschreiber!Z424&amp;";"&amp;Einschreiber!AA424&amp;";"&amp;IF(Einschreiber!AE424=" - keine Auswahl -","",Einschreiber!AE424)&amp;";"&amp;Einschreiber!AB424&amp;";"&amp;Einschreiber!AC424&amp;";"&amp;Einschreiber!AD424&amp;";"&amp;Einschreiber!AF424&amp;";"&amp;Einschreiber!AG424&amp;";"&amp;Einschreiber!AH424&amp;";"&amp;Einschreiber!AI424&amp;";"&amp;Einschreiber!AJ424&amp;";"&amp;Einschreiber!AK424&amp;";"&amp;Einschreiber!AL424&amp;";"&amp;Einschreiber!AM424&amp;";"&amp;Einschreiber!AN424&amp;";"&amp;Einschreiber!AO424&amp;";"&amp;Einschreiber!AP424&amp;";"&amp;Einschreiber!AQ424&amp;";"&amp;Einschreiber!AR424&amp;";"&amp;IF(Einschreiber!AV424=" - keine Auswahl -","",Einschreiber!AV424)&amp;";"&amp;Einschreiber!AS424&amp;";"&amp;Einschreiber!AT424&amp;";"&amp;Einschreiber!AU424&amp;";"&amp;Einschreiber!AW424&amp;";"&amp;Einschreiber!AX424&amp;";"&amp;Einschreiber!AY424&amp;";"&amp;Einschreiber!AZ424&amp;";"&amp;Einschreiber!BA424,"")</f>
        <v/>
      </c>
    </row>
    <row r="424" spans="1:1" x14ac:dyDescent="0.2">
      <c r="A424" t="str">
        <f>IF(LEN(Einschreiber!A425)&gt;=2,Benutzungshinweise!$C$44&amp;";"&amp;Einschreiber!A425&amp;";"&amp;Einschreiber!B425&amp;";"&amp;Einschreiber!C425&amp;";"&amp;Einschreiber!D425&amp;";"&amp;TEXT(Einschreiber!E425,"TT.MM.JJJJ")&amp;";"&amp;Einschreiber!F425&amp;";"&amp;Einschreiber!G425&amp;";"&amp;Einschreiber!H425&amp;";"&amp;Einschreiber!I425&amp;";"&amp;Einschreiber!J425&amp;";"&amp;Einschreiber!L425&amp;";"&amp;Einschreiber!M425&amp;";"&amp;Einschreiber!N425&amp;";"&amp;Einschreiber!O425&amp;";"&amp;Einschreiber!P425&amp;";"&amp;Einschreiber!Q425&amp;";"&amp;Einschreiber!R425&amp;";"&amp;Einschreiber!S425&amp;";"&amp;Einschreiber!T425&amp;";"&amp;Einschreiber!U425&amp;";"&amp;Einschreiber!V425&amp;";"&amp;Einschreiber!W425&amp;";"&amp;Einschreiber!X425&amp;";"&amp;Einschreiber!Y425&amp;";"&amp;Einschreiber!Z425&amp;";"&amp;Einschreiber!AA425&amp;";"&amp;IF(Einschreiber!AE425=" - keine Auswahl -","",Einschreiber!AE425)&amp;";"&amp;Einschreiber!AB425&amp;";"&amp;Einschreiber!AC425&amp;";"&amp;Einschreiber!AD425&amp;";"&amp;Einschreiber!AF425&amp;";"&amp;Einschreiber!AG425&amp;";"&amp;Einschreiber!AH425&amp;";"&amp;Einschreiber!AI425&amp;";"&amp;Einschreiber!AJ425&amp;";"&amp;Einschreiber!AK425&amp;";"&amp;Einschreiber!AL425&amp;";"&amp;Einschreiber!AM425&amp;";"&amp;Einschreiber!AN425&amp;";"&amp;Einschreiber!AO425&amp;";"&amp;Einschreiber!AP425&amp;";"&amp;Einschreiber!AQ425&amp;";"&amp;Einschreiber!AR425&amp;";"&amp;IF(Einschreiber!AV425=" - keine Auswahl -","",Einschreiber!AV425)&amp;";"&amp;Einschreiber!AS425&amp;";"&amp;Einschreiber!AT425&amp;";"&amp;Einschreiber!AU425&amp;";"&amp;Einschreiber!AW425&amp;";"&amp;Einschreiber!AX425&amp;";"&amp;Einschreiber!AY425&amp;";"&amp;Einschreiber!AZ425&amp;";"&amp;Einschreiber!BA425,"")</f>
        <v/>
      </c>
    </row>
    <row r="425" spans="1:1" x14ac:dyDescent="0.2">
      <c r="A425" t="str">
        <f>IF(LEN(Einschreiber!A426)&gt;=2,Benutzungshinweise!$C$44&amp;";"&amp;Einschreiber!A426&amp;";"&amp;Einschreiber!B426&amp;";"&amp;Einschreiber!C426&amp;";"&amp;Einschreiber!D426&amp;";"&amp;TEXT(Einschreiber!E426,"TT.MM.JJJJ")&amp;";"&amp;Einschreiber!F426&amp;";"&amp;Einschreiber!G426&amp;";"&amp;Einschreiber!H426&amp;";"&amp;Einschreiber!I426&amp;";"&amp;Einschreiber!J426&amp;";"&amp;Einschreiber!L426&amp;";"&amp;Einschreiber!M426&amp;";"&amp;Einschreiber!N426&amp;";"&amp;Einschreiber!O426&amp;";"&amp;Einschreiber!P426&amp;";"&amp;Einschreiber!Q426&amp;";"&amp;Einschreiber!R426&amp;";"&amp;Einschreiber!S426&amp;";"&amp;Einschreiber!T426&amp;";"&amp;Einschreiber!U426&amp;";"&amp;Einschreiber!V426&amp;";"&amp;Einschreiber!W426&amp;";"&amp;Einschreiber!X426&amp;";"&amp;Einschreiber!Y426&amp;";"&amp;Einschreiber!Z426&amp;";"&amp;Einschreiber!AA426&amp;";"&amp;IF(Einschreiber!AE426=" - keine Auswahl -","",Einschreiber!AE426)&amp;";"&amp;Einschreiber!AB426&amp;";"&amp;Einschreiber!AC426&amp;";"&amp;Einschreiber!AD426&amp;";"&amp;Einschreiber!AF426&amp;";"&amp;Einschreiber!AG426&amp;";"&amp;Einschreiber!AH426&amp;";"&amp;Einschreiber!AI426&amp;";"&amp;Einschreiber!AJ426&amp;";"&amp;Einschreiber!AK426&amp;";"&amp;Einschreiber!AL426&amp;";"&amp;Einschreiber!AM426&amp;";"&amp;Einschreiber!AN426&amp;";"&amp;Einschreiber!AO426&amp;";"&amp;Einschreiber!AP426&amp;";"&amp;Einschreiber!AQ426&amp;";"&amp;Einschreiber!AR426&amp;";"&amp;IF(Einschreiber!AV426=" - keine Auswahl -","",Einschreiber!AV426)&amp;";"&amp;Einschreiber!AS426&amp;";"&amp;Einschreiber!AT426&amp;";"&amp;Einschreiber!AU426&amp;";"&amp;Einschreiber!AW426&amp;";"&amp;Einschreiber!AX426&amp;";"&amp;Einschreiber!AY426&amp;";"&amp;Einschreiber!AZ426&amp;";"&amp;Einschreiber!BA426,"")</f>
        <v/>
      </c>
    </row>
    <row r="426" spans="1:1" x14ac:dyDescent="0.2">
      <c r="A426" t="str">
        <f>IF(LEN(Einschreiber!A427)&gt;=2,Benutzungshinweise!$C$44&amp;";"&amp;Einschreiber!A427&amp;";"&amp;Einschreiber!B427&amp;";"&amp;Einschreiber!C427&amp;";"&amp;Einschreiber!D427&amp;";"&amp;TEXT(Einschreiber!E427,"TT.MM.JJJJ")&amp;";"&amp;Einschreiber!F427&amp;";"&amp;Einschreiber!G427&amp;";"&amp;Einschreiber!H427&amp;";"&amp;Einschreiber!I427&amp;";"&amp;Einschreiber!J427&amp;";"&amp;Einschreiber!L427&amp;";"&amp;Einschreiber!M427&amp;";"&amp;Einschreiber!N427&amp;";"&amp;Einschreiber!O427&amp;";"&amp;Einschreiber!P427&amp;";"&amp;Einschreiber!Q427&amp;";"&amp;Einschreiber!R427&amp;";"&amp;Einschreiber!S427&amp;";"&amp;Einschreiber!T427&amp;";"&amp;Einschreiber!U427&amp;";"&amp;Einschreiber!V427&amp;";"&amp;Einschreiber!W427&amp;";"&amp;Einschreiber!X427&amp;";"&amp;Einschreiber!Y427&amp;";"&amp;Einschreiber!Z427&amp;";"&amp;Einschreiber!AA427&amp;";"&amp;IF(Einschreiber!AE427=" - keine Auswahl -","",Einschreiber!AE427)&amp;";"&amp;Einschreiber!AB427&amp;";"&amp;Einschreiber!AC427&amp;";"&amp;Einschreiber!AD427&amp;";"&amp;Einschreiber!AF427&amp;";"&amp;Einschreiber!AG427&amp;";"&amp;Einschreiber!AH427&amp;";"&amp;Einschreiber!AI427&amp;";"&amp;Einschreiber!AJ427&amp;";"&amp;Einschreiber!AK427&amp;";"&amp;Einschreiber!AL427&amp;";"&amp;Einschreiber!AM427&amp;";"&amp;Einschreiber!AN427&amp;";"&amp;Einschreiber!AO427&amp;";"&amp;Einschreiber!AP427&amp;";"&amp;Einschreiber!AQ427&amp;";"&amp;Einschreiber!AR427&amp;";"&amp;IF(Einschreiber!AV427=" - keine Auswahl -","",Einschreiber!AV427)&amp;";"&amp;Einschreiber!AS427&amp;";"&amp;Einschreiber!AT427&amp;";"&amp;Einschreiber!AU427&amp;";"&amp;Einschreiber!AW427&amp;";"&amp;Einschreiber!AX427&amp;";"&amp;Einschreiber!AY427&amp;";"&amp;Einschreiber!AZ427&amp;";"&amp;Einschreiber!BA427,"")</f>
        <v/>
      </c>
    </row>
    <row r="427" spans="1:1" x14ac:dyDescent="0.2">
      <c r="A427" t="str">
        <f>IF(LEN(Einschreiber!A428)&gt;=2,Benutzungshinweise!$C$44&amp;";"&amp;Einschreiber!A428&amp;";"&amp;Einschreiber!B428&amp;";"&amp;Einschreiber!C428&amp;";"&amp;Einschreiber!D428&amp;";"&amp;TEXT(Einschreiber!E428,"TT.MM.JJJJ")&amp;";"&amp;Einschreiber!F428&amp;";"&amp;Einschreiber!G428&amp;";"&amp;Einschreiber!H428&amp;";"&amp;Einschreiber!I428&amp;";"&amp;Einschreiber!J428&amp;";"&amp;Einschreiber!L428&amp;";"&amp;Einschreiber!M428&amp;";"&amp;Einschreiber!N428&amp;";"&amp;Einschreiber!O428&amp;";"&amp;Einschreiber!P428&amp;";"&amp;Einschreiber!Q428&amp;";"&amp;Einschreiber!R428&amp;";"&amp;Einschreiber!S428&amp;";"&amp;Einschreiber!T428&amp;";"&amp;Einschreiber!U428&amp;";"&amp;Einschreiber!V428&amp;";"&amp;Einschreiber!W428&amp;";"&amp;Einschreiber!X428&amp;";"&amp;Einschreiber!Y428&amp;";"&amp;Einschreiber!Z428&amp;";"&amp;Einschreiber!AA428&amp;";"&amp;IF(Einschreiber!AE428=" - keine Auswahl -","",Einschreiber!AE428)&amp;";"&amp;Einschreiber!AB428&amp;";"&amp;Einschreiber!AC428&amp;";"&amp;Einschreiber!AD428&amp;";"&amp;Einschreiber!AF428&amp;";"&amp;Einschreiber!AG428&amp;";"&amp;Einschreiber!AH428&amp;";"&amp;Einschreiber!AI428&amp;";"&amp;Einschreiber!AJ428&amp;";"&amp;Einschreiber!AK428&amp;";"&amp;Einschreiber!AL428&amp;";"&amp;Einschreiber!AM428&amp;";"&amp;Einschreiber!AN428&amp;";"&amp;Einschreiber!AO428&amp;";"&amp;Einschreiber!AP428&amp;";"&amp;Einschreiber!AQ428&amp;";"&amp;Einschreiber!AR428&amp;";"&amp;IF(Einschreiber!AV428=" - keine Auswahl -","",Einschreiber!AV428)&amp;";"&amp;Einschreiber!AS428&amp;";"&amp;Einschreiber!AT428&amp;";"&amp;Einschreiber!AU428&amp;";"&amp;Einschreiber!AW428&amp;";"&amp;Einschreiber!AX428&amp;";"&amp;Einschreiber!AY428&amp;";"&amp;Einschreiber!AZ428&amp;";"&amp;Einschreiber!BA428,"")</f>
        <v/>
      </c>
    </row>
    <row r="428" spans="1:1" x14ac:dyDescent="0.2">
      <c r="A428" t="str">
        <f>IF(LEN(Einschreiber!A429)&gt;=2,Benutzungshinweise!$C$44&amp;";"&amp;Einschreiber!A429&amp;";"&amp;Einschreiber!B429&amp;";"&amp;Einschreiber!C429&amp;";"&amp;Einschreiber!D429&amp;";"&amp;TEXT(Einschreiber!E429,"TT.MM.JJJJ")&amp;";"&amp;Einschreiber!F429&amp;";"&amp;Einschreiber!G429&amp;";"&amp;Einschreiber!H429&amp;";"&amp;Einschreiber!I429&amp;";"&amp;Einschreiber!J429&amp;";"&amp;Einschreiber!L429&amp;";"&amp;Einschreiber!M429&amp;";"&amp;Einschreiber!N429&amp;";"&amp;Einschreiber!O429&amp;";"&amp;Einschreiber!P429&amp;";"&amp;Einschreiber!Q429&amp;";"&amp;Einschreiber!R429&amp;";"&amp;Einschreiber!S429&amp;";"&amp;Einschreiber!T429&amp;";"&amp;Einschreiber!U429&amp;";"&amp;Einschreiber!V429&amp;";"&amp;Einschreiber!W429&amp;";"&amp;Einschreiber!X429&amp;";"&amp;Einschreiber!Y429&amp;";"&amp;Einschreiber!Z429&amp;";"&amp;Einschreiber!AA429&amp;";"&amp;IF(Einschreiber!AE429=" - keine Auswahl -","",Einschreiber!AE429)&amp;";"&amp;Einschreiber!AB429&amp;";"&amp;Einschreiber!AC429&amp;";"&amp;Einschreiber!AD429&amp;";"&amp;Einschreiber!AF429&amp;";"&amp;Einschreiber!AG429&amp;";"&amp;Einschreiber!AH429&amp;";"&amp;Einschreiber!AI429&amp;";"&amp;Einschreiber!AJ429&amp;";"&amp;Einschreiber!AK429&amp;";"&amp;Einschreiber!AL429&amp;";"&amp;Einschreiber!AM429&amp;";"&amp;Einschreiber!AN429&amp;";"&amp;Einschreiber!AO429&amp;";"&amp;Einschreiber!AP429&amp;";"&amp;Einschreiber!AQ429&amp;";"&amp;Einschreiber!AR429&amp;";"&amp;IF(Einschreiber!AV429=" - keine Auswahl -","",Einschreiber!AV429)&amp;";"&amp;Einschreiber!AS429&amp;";"&amp;Einschreiber!AT429&amp;";"&amp;Einschreiber!AU429&amp;";"&amp;Einschreiber!AW429&amp;";"&amp;Einschreiber!AX429&amp;";"&amp;Einschreiber!AY429&amp;";"&amp;Einschreiber!AZ429&amp;";"&amp;Einschreiber!BA429,"")</f>
        <v/>
      </c>
    </row>
    <row r="429" spans="1:1" x14ac:dyDescent="0.2">
      <c r="A429" t="str">
        <f>IF(LEN(Einschreiber!A430)&gt;=2,Benutzungshinweise!$C$44&amp;";"&amp;Einschreiber!A430&amp;";"&amp;Einschreiber!B430&amp;";"&amp;Einschreiber!C430&amp;";"&amp;Einschreiber!D430&amp;";"&amp;TEXT(Einschreiber!E430,"TT.MM.JJJJ")&amp;";"&amp;Einschreiber!F430&amp;";"&amp;Einschreiber!G430&amp;";"&amp;Einschreiber!H430&amp;";"&amp;Einschreiber!I430&amp;";"&amp;Einschreiber!J430&amp;";"&amp;Einschreiber!L430&amp;";"&amp;Einschreiber!M430&amp;";"&amp;Einschreiber!N430&amp;";"&amp;Einschreiber!O430&amp;";"&amp;Einschreiber!P430&amp;";"&amp;Einschreiber!Q430&amp;";"&amp;Einschreiber!R430&amp;";"&amp;Einschreiber!S430&amp;";"&amp;Einschreiber!T430&amp;";"&amp;Einschreiber!U430&amp;";"&amp;Einschreiber!V430&amp;";"&amp;Einschreiber!W430&amp;";"&amp;Einschreiber!X430&amp;";"&amp;Einschreiber!Y430&amp;";"&amp;Einschreiber!Z430&amp;";"&amp;Einschreiber!AA430&amp;";"&amp;IF(Einschreiber!AE430=" - keine Auswahl -","",Einschreiber!AE430)&amp;";"&amp;Einschreiber!AB430&amp;";"&amp;Einschreiber!AC430&amp;";"&amp;Einschreiber!AD430&amp;";"&amp;Einschreiber!AF430&amp;";"&amp;Einschreiber!AG430&amp;";"&amp;Einschreiber!AH430&amp;";"&amp;Einschreiber!AI430&amp;";"&amp;Einschreiber!AJ430&amp;";"&amp;Einschreiber!AK430&amp;";"&amp;Einschreiber!AL430&amp;";"&amp;Einschreiber!AM430&amp;";"&amp;Einschreiber!AN430&amp;";"&amp;Einschreiber!AO430&amp;";"&amp;Einschreiber!AP430&amp;";"&amp;Einschreiber!AQ430&amp;";"&amp;Einschreiber!AR430&amp;";"&amp;IF(Einschreiber!AV430=" - keine Auswahl -","",Einschreiber!AV430)&amp;";"&amp;Einschreiber!AS430&amp;";"&amp;Einschreiber!AT430&amp;";"&amp;Einschreiber!AU430&amp;";"&amp;Einschreiber!AW430&amp;";"&amp;Einschreiber!AX430&amp;";"&amp;Einschreiber!AY430&amp;";"&amp;Einschreiber!AZ430&amp;";"&amp;Einschreiber!BA430,"")</f>
        <v/>
      </c>
    </row>
    <row r="430" spans="1:1" x14ac:dyDescent="0.2">
      <c r="A430" t="str">
        <f>IF(LEN(Einschreiber!A431)&gt;=2,Benutzungshinweise!$C$44&amp;";"&amp;Einschreiber!A431&amp;";"&amp;Einschreiber!B431&amp;";"&amp;Einschreiber!C431&amp;";"&amp;Einschreiber!D431&amp;";"&amp;TEXT(Einschreiber!E431,"TT.MM.JJJJ")&amp;";"&amp;Einschreiber!F431&amp;";"&amp;Einschreiber!G431&amp;";"&amp;Einschreiber!H431&amp;";"&amp;Einschreiber!I431&amp;";"&amp;Einschreiber!J431&amp;";"&amp;Einschreiber!L431&amp;";"&amp;Einschreiber!M431&amp;";"&amp;Einschreiber!N431&amp;";"&amp;Einschreiber!O431&amp;";"&amp;Einschreiber!P431&amp;";"&amp;Einschreiber!Q431&amp;";"&amp;Einschreiber!R431&amp;";"&amp;Einschreiber!S431&amp;";"&amp;Einschreiber!T431&amp;";"&amp;Einschreiber!U431&amp;";"&amp;Einschreiber!V431&amp;";"&amp;Einschreiber!W431&amp;";"&amp;Einschreiber!X431&amp;";"&amp;Einschreiber!Y431&amp;";"&amp;Einschreiber!Z431&amp;";"&amp;Einschreiber!AA431&amp;";"&amp;IF(Einschreiber!AE431=" - keine Auswahl -","",Einschreiber!AE431)&amp;";"&amp;Einschreiber!AB431&amp;";"&amp;Einschreiber!AC431&amp;";"&amp;Einschreiber!AD431&amp;";"&amp;Einschreiber!AF431&amp;";"&amp;Einschreiber!AG431&amp;";"&amp;Einschreiber!AH431&amp;";"&amp;Einschreiber!AI431&amp;";"&amp;Einschreiber!AJ431&amp;";"&amp;Einschreiber!AK431&amp;";"&amp;Einschreiber!AL431&amp;";"&amp;Einschreiber!AM431&amp;";"&amp;Einschreiber!AN431&amp;";"&amp;Einschreiber!AO431&amp;";"&amp;Einschreiber!AP431&amp;";"&amp;Einschreiber!AQ431&amp;";"&amp;Einschreiber!AR431&amp;";"&amp;IF(Einschreiber!AV431=" - keine Auswahl -","",Einschreiber!AV431)&amp;";"&amp;Einschreiber!AS431&amp;";"&amp;Einschreiber!AT431&amp;";"&amp;Einschreiber!AU431&amp;";"&amp;Einschreiber!AW431&amp;";"&amp;Einschreiber!AX431&amp;";"&amp;Einschreiber!AY431&amp;";"&amp;Einschreiber!AZ431&amp;";"&amp;Einschreiber!BA431,"")</f>
        <v/>
      </c>
    </row>
    <row r="431" spans="1:1" x14ac:dyDescent="0.2">
      <c r="A431" t="str">
        <f>IF(LEN(Einschreiber!A432)&gt;=2,Benutzungshinweise!$C$44&amp;";"&amp;Einschreiber!A432&amp;";"&amp;Einschreiber!B432&amp;";"&amp;Einschreiber!C432&amp;";"&amp;Einschreiber!D432&amp;";"&amp;TEXT(Einschreiber!E432,"TT.MM.JJJJ")&amp;";"&amp;Einschreiber!F432&amp;";"&amp;Einschreiber!G432&amp;";"&amp;Einschreiber!H432&amp;";"&amp;Einschreiber!I432&amp;";"&amp;Einschreiber!J432&amp;";"&amp;Einschreiber!L432&amp;";"&amp;Einschreiber!M432&amp;";"&amp;Einschreiber!N432&amp;";"&amp;Einschreiber!O432&amp;";"&amp;Einschreiber!P432&amp;";"&amp;Einschreiber!Q432&amp;";"&amp;Einschreiber!R432&amp;";"&amp;Einschreiber!S432&amp;";"&amp;Einschreiber!T432&amp;";"&amp;Einschreiber!U432&amp;";"&amp;Einschreiber!V432&amp;";"&amp;Einschreiber!W432&amp;";"&amp;Einschreiber!X432&amp;";"&amp;Einschreiber!Y432&amp;";"&amp;Einschreiber!Z432&amp;";"&amp;Einschreiber!AA432&amp;";"&amp;IF(Einschreiber!AE432=" - keine Auswahl -","",Einschreiber!AE432)&amp;";"&amp;Einschreiber!AB432&amp;";"&amp;Einschreiber!AC432&amp;";"&amp;Einschreiber!AD432&amp;";"&amp;Einschreiber!AF432&amp;";"&amp;Einschreiber!AG432&amp;";"&amp;Einschreiber!AH432&amp;";"&amp;Einschreiber!AI432&amp;";"&amp;Einschreiber!AJ432&amp;";"&amp;Einschreiber!AK432&amp;";"&amp;Einschreiber!AL432&amp;";"&amp;Einschreiber!AM432&amp;";"&amp;Einschreiber!AN432&amp;";"&amp;Einschreiber!AO432&amp;";"&amp;Einschreiber!AP432&amp;";"&amp;Einschreiber!AQ432&amp;";"&amp;Einschreiber!AR432&amp;";"&amp;IF(Einschreiber!AV432=" - keine Auswahl -","",Einschreiber!AV432)&amp;";"&amp;Einschreiber!AS432&amp;";"&amp;Einschreiber!AT432&amp;";"&amp;Einschreiber!AU432&amp;";"&amp;Einschreiber!AW432&amp;";"&amp;Einschreiber!AX432&amp;";"&amp;Einschreiber!AY432&amp;";"&amp;Einschreiber!AZ432&amp;";"&amp;Einschreiber!BA432,"")</f>
        <v/>
      </c>
    </row>
    <row r="432" spans="1:1" x14ac:dyDescent="0.2">
      <c r="A432" t="str">
        <f>IF(LEN(Einschreiber!A433)&gt;=2,Benutzungshinweise!$C$44&amp;";"&amp;Einschreiber!A433&amp;";"&amp;Einschreiber!B433&amp;";"&amp;Einschreiber!C433&amp;";"&amp;Einschreiber!D433&amp;";"&amp;TEXT(Einschreiber!E433,"TT.MM.JJJJ")&amp;";"&amp;Einschreiber!F433&amp;";"&amp;Einschreiber!G433&amp;";"&amp;Einschreiber!H433&amp;";"&amp;Einschreiber!I433&amp;";"&amp;Einschreiber!J433&amp;";"&amp;Einschreiber!L433&amp;";"&amp;Einschreiber!M433&amp;";"&amp;Einschreiber!N433&amp;";"&amp;Einschreiber!O433&amp;";"&amp;Einschreiber!P433&amp;";"&amp;Einschreiber!Q433&amp;";"&amp;Einschreiber!R433&amp;";"&amp;Einschreiber!S433&amp;";"&amp;Einschreiber!T433&amp;";"&amp;Einschreiber!U433&amp;";"&amp;Einschreiber!V433&amp;";"&amp;Einschreiber!W433&amp;";"&amp;Einschreiber!X433&amp;";"&amp;Einschreiber!Y433&amp;";"&amp;Einschreiber!Z433&amp;";"&amp;Einschreiber!AA433&amp;";"&amp;IF(Einschreiber!AE433=" - keine Auswahl -","",Einschreiber!AE433)&amp;";"&amp;Einschreiber!AB433&amp;";"&amp;Einschreiber!AC433&amp;";"&amp;Einschreiber!AD433&amp;";"&amp;Einschreiber!AF433&amp;";"&amp;Einschreiber!AG433&amp;";"&amp;Einschreiber!AH433&amp;";"&amp;Einschreiber!AI433&amp;";"&amp;Einschreiber!AJ433&amp;";"&amp;Einschreiber!AK433&amp;";"&amp;Einschreiber!AL433&amp;";"&amp;Einschreiber!AM433&amp;";"&amp;Einschreiber!AN433&amp;";"&amp;Einschreiber!AO433&amp;";"&amp;Einschreiber!AP433&amp;";"&amp;Einschreiber!AQ433&amp;";"&amp;Einschreiber!AR433&amp;";"&amp;IF(Einschreiber!AV433=" - keine Auswahl -","",Einschreiber!AV433)&amp;";"&amp;Einschreiber!AS433&amp;";"&amp;Einschreiber!AT433&amp;";"&amp;Einschreiber!AU433&amp;";"&amp;Einschreiber!AW433&amp;";"&amp;Einschreiber!AX433&amp;";"&amp;Einschreiber!AY433&amp;";"&amp;Einschreiber!AZ433&amp;";"&amp;Einschreiber!BA433,"")</f>
        <v/>
      </c>
    </row>
    <row r="433" spans="1:1" x14ac:dyDescent="0.2">
      <c r="A433" t="str">
        <f>IF(LEN(Einschreiber!A434)&gt;=2,Benutzungshinweise!$C$44&amp;";"&amp;Einschreiber!A434&amp;";"&amp;Einschreiber!B434&amp;";"&amp;Einschreiber!C434&amp;";"&amp;Einschreiber!D434&amp;";"&amp;TEXT(Einschreiber!E434,"TT.MM.JJJJ")&amp;";"&amp;Einschreiber!F434&amp;";"&amp;Einschreiber!G434&amp;";"&amp;Einschreiber!H434&amp;";"&amp;Einschreiber!I434&amp;";"&amp;Einschreiber!J434&amp;";"&amp;Einschreiber!L434&amp;";"&amp;Einschreiber!M434&amp;";"&amp;Einschreiber!N434&amp;";"&amp;Einschreiber!O434&amp;";"&amp;Einschreiber!P434&amp;";"&amp;Einschreiber!Q434&amp;";"&amp;Einschreiber!R434&amp;";"&amp;Einschreiber!S434&amp;";"&amp;Einschreiber!T434&amp;";"&amp;Einschreiber!U434&amp;";"&amp;Einschreiber!V434&amp;";"&amp;Einschreiber!W434&amp;";"&amp;Einschreiber!X434&amp;";"&amp;Einschreiber!Y434&amp;";"&amp;Einschreiber!Z434&amp;";"&amp;Einschreiber!AA434&amp;";"&amp;IF(Einschreiber!AE434=" - keine Auswahl -","",Einschreiber!AE434)&amp;";"&amp;Einschreiber!AB434&amp;";"&amp;Einschreiber!AC434&amp;";"&amp;Einschreiber!AD434&amp;";"&amp;Einschreiber!AF434&amp;";"&amp;Einschreiber!AG434&amp;";"&amp;Einschreiber!AH434&amp;";"&amp;Einschreiber!AI434&amp;";"&amp;Einschreiber!AJ434&amp;";"&amp;Einschreiber!AK434&amp;";"&amp;Einschreiber!AL434&amp;";"&amp;Einschreiber!AM434&amp;";"&amp;Einschreiber!AN434&amp;";"&amp;Einschreiber!AO434&amp;";"&amp;Einschreiber!AP434&amp;";"&amp;Einschreiber!AQ434&amp;";"&amp;Einschreiber!AR434&amp;";"&amp;IF(Einschreiber!AV434=" - keine Auswahl -","",Einschreiber!AV434)&amp;";"&amp;Einschreiber!AS434&amp;";"&amp;Einschreiber!AT434&amp;";"&amp;Einschreiber!AU434&amp;";"&amp;Einschreiber!AW434&amp;";"&amp;Einschreiber!AX434&amp;";"&amp;Einschreiber!AY434&amp;";"&amp;Einschreiber!AZ434&amp;";"&amp;Einschreiber!BA434,"")</f>
        <v/>
      </c>
    </row>
    <row r="434" spans="1:1" x14ac:dyDescent="0.2">
      <c r="A434" t="str">
        <f>IF(LEN(Einschreiber!A435)&gt;=2,Benutzungshinweise!$C$44&amp;";"&amp;Einschreiber!A435&amp;";"&amp;Einschreiber!B435&amp;";"&amp;Einschreiber!C435&amp;";"&amp;Einschreiber!D435&amp;";"&amp;TEXT(Einschreiber!E435,"TT.MM.JJJJ")&amp;";"&amp;Einschreiber!F435&amp;";"&amp;Einschreiber!G435&amp;";"&amp;Einschreiber!H435&amp;";"&amp;Einschreiber!I435&amp;";"&amp;Einschreiber!J435&amp;";"&amp;Einschreiber!L435&amp;";"&amp;Einschreiber!M435&amp;";"&amp;Einschreiber!N435&amp;";"&amp;Einschreiber!O435&amp;";"&amp;Einschreiber!P435&amp;";"&amp;Einschreiber!Q435&amp;";"&amp;Einschreiber!R435&amp;";"&amp;Einschreiber!S435&amp;";"&amp;Einschreiber!T435&amp;";"&amp;Einschreiber!U435&amp;";"&amp;Einschreiber!V435&amp;";"&amp;Einschreiber!W435&amp;";"&amp;Einschreiber!X435&amp;";"&amp;Einschreiber!Y435&amp;";"&amp;Einschreiber!Z435&amp;";"&amp;Einschreiber!AA435&amp;";"&amp;IF(Einschreiber!AE435=" - keine Auswahl -","",Einschreiber!AE435)&amp;";"&amp;Einschreiber!AB435&amp;";"&amp;Einschreiber!AC435&amp;";"&amp;Einschreiber!AD435&amp;";"&amp;Einschreiber!AF435&amp;";"&amp;Einschreiber!AG435&amp;";"&amp;Einschreiber!AH435&amp;";"&amp;Einschreiber!AI435&amp;";"&amp;Einschreiber!AJ435&amp;";"&amp;Einschreiber!AK435&amp;";"&amp;Einschreiber!AL435&amp;";"&amp;Einschreiber!AM435&amp;";"&amp;Einschreiber!AN435&amp;";"&amp;Einschreiber!AO435&amp;";"&amp;Einschreiber!AP435&amp;";"&amp;Einschreiber!AQ435&amp;";"&amp;Einschreiber!AR435&amp;";"&amp;IF(Einschreiber!AV435=" - keine Auswahl -","",Einschreiber!AV435)&amp;";"&amp;Einschreiber!AS435&amp;";"&amp;Einschreiber!AT435&amp;";"&amp;Einschreiber!AU435&amp;";"&amp;Einschreiber!AW435&amp;";"&amp;Einschreiber!AX435&amp;";"&amp;Einschreiber!AY435&amp;";"&amp;Einschreiber!AZ435&amp;";"&amp;Einschreiber!BA435,"")</f>
        <v/>
      </c>
    </row>
    <row r="435" spans="1:1" x14ac:dyDescent="0.2">
      <c r="A435" t="str">
        <f>IF(LEN(Einschreiber!A436)&gt;=2,Benutzungshinweise!$C$44&amp;";"&amp;Einschreiber!A436&amp;";"&amp;Einschreiber!B436&amp;";"&amp;Einschreiber!C436&amp;";"&amp;Einschreiber!D436&amp;";"&amp;TEXT(Einschreiber!E436,"TT.MM.JJJJ")&amp;";"&amp;Einschreiber!F436&amp;";"&amp;Einschreiber!G436&amp;";"&amp;Einschreiber!H436&amp;";"&amp;Einschreiber!I436&amp;";"&amp;Einschreiber!J436&amp;";"&amp;Einschreiber!L436&amp;";"&amp;Einschreiber!M436&amp;";"&amp;Einschreiber!N436&amp;";"&amp;Einschreiber!O436&amp;";"&amp;Einschreiber!P436&amp;";"&amp;Einschreiber!Q436&amp;";"&amp;Einschreiber!R436&amp;";"&amp;Einschreiber!S436&amp;";"&amp;Einschreiber!T436&amp;";"&amp;Einschreiber!U436&amp;";"&amp;Einschreiber!V436&amp;";"&amp;Einschreiber!W436&amp;";"&amp;Einschreiber!X436&amp;";"&amp;Einschreiber!Y436&amp;";"&amp;Einschreiber!Z436&amp;";"&amp;Einschreiber!AA436&amp;";"&amp;IF(Einschreiber!AE436=" - keine Auswahl -","",Einschreiber!AE436)&amp;";"&amp;Einschreiber!AB436&amp;";"&amp;Einschreiber!AC436&amp;";"&amp;Einschreiber!AD436&amp;";"&amp;Einschreiber!AF436&amp;";"&amp;Einschreiber!AG436&amp;";"&amp;Einschreiber!AH436&amp;";"&amp;Einschreiber!AI436&amp;";"&amp;Einschreiber!AJ436&amp;";"&amp;Einschreiber!AK436&amp;";"&amp;Einschreiber!AL436&amp;";"&amp;Einschreiber!AM436&amp;";"&amp;Einschreiber!AN436&amp;";"&amp;Einschreiber!AO436&amp;";"&amp;Einschreiber!AP436&amp;";"&amp;Einschreiber!AQ436&amp;";"&amp;Einschreiber!AR436&amp;";"&amp;IF(Einschreiber!AV436=" - keine Auswahl -","",Einschreiber!AV436)&amp;";"&amp;Einschreiber!AS436&amp;";"&amp;Einschreiber!AT436&amp;";"&amp;Einschreiber!AU436&amp;";"&amp;Einschreiber!AW436&amp;";"&amp;Einschreiber!AX436&amp;";"&amp;Einschreiber!AY436&amp;";"&amp;Einschreiber!AZ436&amp;";"&amp;Einschreiber!BA436,"")</f>
        <v/>
      </c>
    </row>
    <row r="436" spans="1:1" x14ac:dyDescent="0.2">
      <c r="A436" t="str">
        <f>IF(LEN(Einschreiber!A437)&gt;=2,Benutzungshinweise!$C$44&amp;";"&amp;Einschreiber!A437&amp;";"&amp;Einschreiber!B437&amp;";"&amp;Einschreiber!C437&amp;";"&amp;Einschreiber!D437&amp;";"&amp;TEXT(Einschreiber!E437,"TT.MM.JJJJ")&amp;";"&amp;Einschreiber!F437&amp;";"&amp;Einschreiber!G437&amp;";"&amp;Einschreiber!H437&amp;";"&amp;Einschreiber!I437&amp;";"&amp;Einschreiber!J437&amp;";"&amp;Einschreiber!L437&amp;";"&amp;Einschreiber!M437&amp;";"&amp;Einschreiber!N437&amp;";"&amp;Einschreiber!O437&amp;";"&amp;Einschreiber!P437&amp;";"&amp;Einschreiber!Q437&amp;";"&amp;Einschreiber!R437&amp;";"&amp;Einschreiber!S437&amp;";"&amp;Einschreiber!T437&amp;";"&amp;Einschreiber!U437&amp;";"&amp;Einschreiber!V437&amp;";"&amp;Einschreiber!W437&amp;";"&amp;Einschreiber!X437&amp;";"&amp;Einschreiber!Y437&amp;";"&amp;Einschreiber!Z437&amp;";"&amp;Einschreiber!AA437&amp;";"&amp;IF(Einschreiber!AE437=" - keine Auswahl -","",Einschreiber!AE437)&amp;";"&amp;Einschreiber!AB437&amp;";"&amp;Einschreiber!AC437&amp;";"&amp;Einschreiber!AD437&amp;";"&amp;Einschreiber!AF437&amp;";"&amp;Einschreiber!AG437&amp;";"&amp;Einschreiber!AH437&amp;";"&amp;Einschreiber!AI437&amp;";"&amp;Einschreiber!AJ437&amp;";"&amp;Einschreiber!AK437&amp;";"&amp;Einschreiber!AL437&amp;";"&amp;Einschreiber!AM437&amp;";"&amp;Einschreiber!AN437&amp;";"&amp;Einschreiber!AO437&amp;";"&amp;Einschreiber!AP437&amp;";"&amp;Einschreiber!AQ437&amp;";"&amp;Einschreiber!AR437&amp;";"&amp;IF(Einschreiber!AV437=" - keine Auswahl -","",Einschreiber!AV437)&amp;";"&amp;Einschreiber!AS437&amp;";"&amp;Einschreiber!AT437&amp;";"&amp;Einschreiber!AU437&amp;";"&amp;Einschreiber!AW437&amp;";"&amp;Einschreiber!AX437&amp;";"&amp;Einschreiber!AY437&amp;";"&amp;Einschreiber!AZ437&amp;";"&amp;Einschreiber!BA437,"")</f>
        <v/>
      </c>
    </row>
    <row r="437" spans="1:1" x14ac:dyDescent="0.2">
      <c r="A437" t="str">
        <f>IF(LEN(Einschreiber!A438)&gt;=2,Benutzungshinweise!$C$44&amp;";"&amp;Einschreiber!A438&amp;";"&amp;Einschreiber!B438&amp;";"&amp;Einschreiber!C438&amp;";"&amp;Einschreiber!D438&amp;";"&amp;TEXT(Einschreiber!E438,"TT.MM.JJJJ")&amp;";"&amp;Einschreiber!F438&amp;";"&amp;Einschreiber!G438&amp;";"&amp;Einschreiber!H438&amp;";"&amp;Einschreiber!I438&amp;";"&amp;Einschreiber!J438&amp;";"&amp;Einschreiber!L438&amp;";"&amp;Einschreiber!M438&amp;";"&amp;Einschreiber!N438&amp;";"&amp;Einschreiber!O438&amp;";"&amp;Einschreiber!P438&amp;";"&amp;Einschreiber!Q438&amp;";"&amp;Einschreiber!R438&amp;";"&amp;Einschreiber!S438&amp;";"&amp;Einschreiber!T438&amp;";"&amp;Einschreiber!U438&amp;";"&amp;Einschreiber!V438&amp;";"&amp;Einschreiber!W438&amp;";"&amp;Einschreiber!X438&amp;";"&amp;Einschreiber!Y438&amp;";"&amp;Einschreiber!Z438&amp;";"&amp;Einschreiber!AA438&amp;";"&amp;IF(Einschreiber!AE438=" - keine Auswahl -","",Einschreiber!AE438)&amp;";"&amp;Einschreiber!AB438&amp;";"&amp;Einschreiber!AC438&amp;";"&amp;Einschreiber!AD438&amp;";"&amp;Einschreiber!AF438&amp;";"&amp;Einschreiber!AG438&amp;";"&amp;Einschreiber!AH438&amp;";"&amp;Einschreiber!AI438&amp;";"&amp;Einschreiber!AJ438&amp;";"&amp;Einschreiber!AK438&amp;";"&amp;Einschreiber!AL438&amp;";"&amp;Einschreiber!AM438&amp;";"&amp;Einschreiber!AN438&amp;";"&amp;Einschreiber!AO438&amp;";"&amp;Einschreiber!AP438&amp;";"&amp;Einschreiber!AQ438&amp;";"&amp;Einschreiber!AR438&amp;";"&amp;IF(Einschreiber!AV438=" - keine Auswahl -","",Einschreiber!AV438)&amp;";"&amp;Einschreiber!AS438&amp;";"&amp;Einschreiber!AT438&amp;";"&amp;Einschreiber!AU438&amp;";"&amp;Einschreiber!AW438&amp;";"&amp;Einschreiber!AX438&amp;";"&amp;Einschreiber!AY438&amp;";"&amp;Einschreiber!AZ438&amp;";"&amp;Einschreiber!BA438,"")</f>
        <v/>
      </c>
    </row>
    <row r="438" spans="1:1" x14ac:dyDescent="0.2">
      <c r="A438" t="str">
        <f>IF(LEN(Einschreiber!A439)&gt;=2,Benutzungshinweise!$C$44&amp;";"&amp;Einschreiber!A439&amp;";"&amp;Einschreiber!B439&amp;";"&amp;Einschreiber!C439&amp;";"&amp;Einschreiber!D439&amp;";"&amp;TEXT(Einschreiber!E439,"TT.MM.JJJJ")&amp;";"&amp;Einschreiber!F439&amp;";"&amp;Einschreiber!G439&amp;";"&amp;Einschreiber!H439&amp;";"&amp;Einschreiber!I439&amp;";"&amp;Einschreiber!J439&amp;";"&amp;Einschreiber!L439&amp;";"&amp;Einschreiber!M439&amp;";"&amp;Einschreiber!N439&amp;";"&amp;Einschreiber!O439&amp;";"&amp;Einschreiber!P439&amp;";"&amp;Einschreiber!Q439&amp;";"&amp;Einschreiber!R439&amp;";"&amp;Einschreiber!S439&amp;";"&amp;Einschreiber!T439&amp;";"&amp;Einschreiber!U439&amp;";"&amp;Einschreiber!V439&amp;";"&amp;Einschreiber!W439&amp;";"&amp;Einschreiber!X439&amp;";"&amp;Einschreiber!Y439&amp;";"&amp;Einschreiber!Z439&amp;";"&amp;Einschreiber!AA439&amp;";"&amp;IF(Einschreiber!AE439=" - keine Auswahl -","",Einschreiber!AE439)&amp;";"&amp;Einschreiber!AB439&amp;";"&amp;Einschreiber!AC439&amp;";"&amp;Einschreiber!AD439&amp;";"&amp;Einschreiber!AF439&amp;";"&amp;Einschreiber!AG439&amp;";"&amp;Einschreiber!AH439&amp;";"&amp;Einschreiber!AI439&amp;";"&amp;Einschreiber!AJ439&amp;";"&amp;Einschreiber!AK439&amp;";"&amp;Einschreiber!AL439&amp;";"&amp;Einschreiber!AM439&amp;";"&amp;Einschreiber!AN439&amp;";"&amp;Einschreiber!AO439&amp;";"&amp;Einschreiber!AP439&amp;";"&amp;Einschreiber!AQ439&amp;";"&amp;Einschreiber!AR439&amp;";"&amp;IF(Einschreiber!AV439=" - keine Auswahl -","",Einschreiber!AV439)&amp;";"&amp;Einschreiber!AS439&amp;";"&amp;Einschreiber!AT439&amp;";"&amp;Einschreiber!AU439&amp;";"&amp;Einschreiber!AW439&amp;";"&amp;Einschreiber!AX439&amp;";"&amp;Einschreiber!AY439&amp;";"&amp;Einschreiber!AZ439&amp;";"&amp;Einschreiber!BA439,"")</f>
        <v/>
      </c>
    </row>
    <row r="439" spans="1:1" x14ac:dyDescent="0.2">
      <c r="A439" t="str">
        <f>IF(LEN(Einschreiber!A440)&gt;=2,Benutzungshinweise!$C$44&amp;";"&amp;Einschreiber!A440&amp;";"&amp;Einschreiber!B440&amp;";"&amp;Einschreiber!C440&amp;";"&amp;Einschreiber!D440&amp;";"&amp;TEXT(Einschreiber!E440,"TT.MM.JJJJ")&amp;";"&amp;Einschreiber!F440&amp;";"&amp;Einschreiber!G440&amp;";"&amp;Einschreiber!H440&amp;";"&amp;Einschreiber!I440&amp;";"&amp;Einschreiber!J440&amp;";"&amp;Einschreiber!L440&amp;";"&amp;Einschreiber!M440&amp;";"&amp;Einschreiber!N440&amp;";"&amp;Einschreiber!O440&amp;";"&amp;Einschreiber!P440&amp;";"&amp;Einschreiber!Q440&amp;";"&amp;Einschreiber!R440&amp;";"&amp;Einschreiber!S440&amp;";"&amp;Einschreiber!T440&amp;";"&amp;Einschreiber!U440&amp;";"&amp;Einschreiber!V440&amp;";"&amp;Einschreiber!W440&amp;";"&amp;Einschreiber!X440&amp;";"&amp;Einschreiber!Y440&amp;";"&amp;Einschreiber!Z440&amp;";"&amp;Einschreiber!AA440&amp;";"&amp;IF(Einschreiber!AE440=" - keine Auswahl -","",Einschreiber!AE440)&amp;";"&amp;Einschreiber!AB440&amp;";"&amp;Einschreiber!AC440&amp;";"&amp;Einschreiber!AD440&amp;";"&amp;Einschreiber!AF440&amp;";"&amp;Einschreiber!AG440&amp;";"&amp;Einschreiber!AH440&amp;";"&amp;Einschreiber!AI440&amp;";"&amp;Einschreiber!AJ440&amp;";"&amp;Einschreiber!AK440&amp;";"&amp;Einschreiber!AL440&amp;";"&amp;Einschreiber!AM440&amp;";"&amp;Einschreiber!AN440&amp;";"&amp;Einschreiber!AO440&amp;";"&amp;Einschreiber!AP440&amp;";"&amp;Einschreiber!AQ440&amp;";"&amp;Einschreiber!AR440&amp;";"&amp;IF(Einschreiber!AV440=" - keine Auswahl -","",Einschreiber!AV440)&amp;";"&amp;Einschreiber!AS440&amp;";"&amp;Einschreiber!AT440&amp;";"&amp;Einschreiber!AU440&amp;";"&amp;Einschreiber!AW440&amp;";"&amp;Einschreiber!AX440&amp;";"&amp;Einschreiber!AY440&amp;";"&amp;Einschreiber!AZ440&amp;";"&amp;Einschreiber!BA440,"")</f>
        <v/>
      </c>
    </row>
    <row r="440" spans="1:1" x14ac:dyDescent="0.2">
      <c r="A440" t="str">
        <f>IF(LEN(Einschreiber!A441)&gt;=2,Benutzungshinweise!$C$44&amp;";"&amp;Einschreiber!A441&amp;";"&amp;Einschreiber!B441&amp;";"&amp;Einschreiber!C441&amp;";"&amp;Einschreiber!D441&amp;";"&amp;TEXT(Einschreiber!E441,"TT.MM.JJJJ")&amp;";"&amp;Einschreiber!F441&amp;";"&amp;Einschreiber!G441&amp;";"&amp;Einschreiber!H441&amp;";"&amp;Einschreiber!I441&amp;";"&amp;Einschreiber!J441&amp;";"&amp;Einschreiber!L441&amp;";"&amp;Einschreiber!M441&amp;";"&amp;Einschreiber!N441&amp;";"&amp;Einschreiber!O441&amp;";"&amp;Einschreiber!P441&amp;";"&amp;Einschreiber!Q441&amp;";"&amp;Einschreiber!R441&amp;";"&amp;Einschreiber!S441&amp;";"&amp;Einschreiber!T441&amp;";"&amp;Einschreiber!U441&amp;";"&amp;Einschreiber!V441&amp;";"&amp;Einschreiber!W441&amp;";"&amp;Einschreiber!X441&amp;";"&amp;Einschreiber!Y441&amp;";"&amp;Einschreiber!Z441&amp;";"&amp;Einschreiber!AA441&amp;";"&amp;IF(Einschreiber!AE441=" - keine Auswahl -","",Einschreiber!AE441)&amp;";"&amp;Einschreiber!AB441&amp;";"&amp;Einschreiber!AC441&amp;";"&amp;Einschreiber!AD441&amp;";"&amp;Einschreiber!AF441&amp;";"&amp;Einschreiber!AG441&amp;";"&amp;Einschreiber!AH441&amp;";"&amp;Einschreiber!AI441&amp;";"&amp;Einschreiber!AJ441&amp;";"&amp;Einschreiber!AK441&amp;";"&amp;Einschreiber!AL441&amp;";"&amp;Einschreiber!AM441&amp;";"&amp;Einschreiber!AN441&amp;";"&amp;Einschreiber!AO441&amp;";"&amp;Einschreiber!AP441&amp;";"&amp;Einschreiber!AQ441&amp;";"&amp;Einschreiber!AR441&amp;";"&amp;IF(Einschreiber!AV441=" - keine Auswahl -","",Einschreiber!AV441)&amp;";"&amp;Einschreiber!AS441&amp;";"&amp;Einschreiber!AT441&amp;";"&amp;Einschreiber!AU441&amp;";"&amp;Einschreiber!AW441&amp;";"&amp;Einschreiber!AX441&amp;";"&amp;Einschreiber!AY441&amp;";"&amp;Einschreiber!AZ441&amp;";"&amp;Einschreiber!BA441,"")</f>
        <v/>
      </c>
    </row>
    <row r="441" spans="1:1" x14ac:dyDescent="0.2">
      <c r="A441" t="str">
        <f>IF(LEN(Einschreiber!A442)&gt;=2,Benutzungshinweise!$C$44&amp;";"&amp;Einschreiber!A442&amp;";"&amp;Einschreiber!B442&amp;";"&amp;Einschreiber!C442&amp;";"&amp;Einschreiber!D442&amp;";"&amp;TEXT(Einschreiber!E442,"TT.MM.JJJJ")&amp;";"&amp;Einschreiber!F442&amp;";"&amp;Einschreiber!G442&amp;";"&amp;Einschreiber!H442&amp;";"&amp;Einschreiber!I442&amp;";"&amp;Einschreiber!J442&amp;";"&amp;Einschreiber!L442&amp;";"&amp;Einschreiber!M442&amp;";"&amp;Einschreiber!N442&amp;";"&amp;Einschreiber!O442&amp;";"&amp;Einschreiber!P442&amp;";"&amp;Einschreiber!Q442&amp;";"&amp;Einschreiber!R442&amp;";"&amp;Einschreiber!S442&amp;";"&amp;Einschreiber!T442&amp;";"&amp;Einschreiber!U442&amp;";"&amp;Einschreiber!V442&amp;";"&amp;Einschreiber!W442&amp;";"&amp;Einschreiber!X442&amp;";"&amp;Einschreiber!Y442&amp;";"&amp;Einschreiber!Z442&amp;";"&amp;Einschreiber!AA442&amp;";"&amp;IF(Einschreiber!AE442=" - keine Auswahl -","",Einschreiber!AE442)&amp;";"&amp;Einschreiber!AB442&amp;";"&amp;Einschreiber!AC442&amp;";"&amp;Einschreiber!AD442&amp;";"&amp;Einschreiber!AF442&amp;";"&amp;Einschreiber!AG442&amp;";"&amp;Einschreiber!AH442&amp;";"&amp;Einschreiber!AI442&amp;";"&amp;Einschreiber!AJ442&amp;";"&amp;Einschreiber!AK442&amp;";"&amp;Einschreiber!AL442&amp;";"&amp;Einschreiber!AM442&amp;";"&amp;Einschreiber!AN442&amp;";"&amp;Einschreiber!AO442&amp;";"&amp;Einschreiber!AP442&amp;";"&amp;Einschreiber!AQ442&amp;";"&amp;Einschreiber!AR442&amp;";"&amp;IF(Einschreiber!AV442=" - keine Auswahl -","",Einschreiber!AV442)&amp;";"&amp;Einschreiber!AS442&amp;";"&amp;Einschreiber!AT442&amp;";"&amp;Einschreiber!AU442&amp;";"&amp;Einschreiber!AW442&amp;";"&amp;Einschreiber!AX442&amp;";"&amp;Einschreiber!AY442&amp;";"&amp;Einschreiber!AZ442&amp;";"&amp;Einschreiber!BA442,"")</f>
        <v/>
      </c>
    </row>
    <row r="442" spans="1:1" x14ac:dyDescent="0.2">
      <c r="A442" t="str">
        <f>IF(LEN(Einschreiber!A443)&gt;=2,Benutzungshinweise!$C$44&amp;";"&amp;Einschreiber!A443&amp;";"&amp;Einschreiber!B443&amp;";"&amp;Einschreiber!C443&amp;";"&amp;Einschreiber!D443&amp;";"&amp;TEXT(Einschreiber!E443,"TT.MM.JJJJ")&amp;";"&amp;Einschreiber!F443&amp;";"&amp;Einschreiber!G443&amp;";"&amp;Einschreiber!H443&amp;";"&amp;Einschreiber!I443&amp;";"&amp;Einschreiber!J443&amp;";"&amp;Einschreiber!L443&amp;";"&amp;Einschreiber!M443&amp;";"&amp;Einschreiber!N443&amp;";"&amp;Einschreiber!O443&amp;";"&amp;Einschreiber!P443&amp;";"&amp;Einschreiber!Q443&amp;";"&amp;Einschreiber!R443&amp;";"&amp;Einschreiber!S443&amp;";"&amp;Einschreiber!T443&amp;";"&amp;Einschreiber!U443&amp;";"&amp;Einschreiber!V443&amp;";"&amp;Einschreiber!W443&amp;";"&amp;Einschreiber!X443&amp;";"&amp;Einschreiber!Y443&amp;";"&amp;Einschreiber!Z443&amp;";"&amp;Einschreiber!AA443&amp;";"&amp;IF(Einschreiber!AE443=" - keine Auswahl -","",Einschreiber!AE443)&amp;";"&amp;Einschreiber!AB443&amp;";"&amp;Einschreiber!AC443&amp;";"&amp;Einschreiber!AD443&amp;";"&amp;Einschreiber!AF443&amp;";"&amp;Einschreiber!AG443&amp;";"&amp;Einschreiber!AH443&amp;";"&amp;Einschreiber!AI443&amp;";"&amp;Einschreiber!AJ443&amp;";"&amp;Einschreiber!AK443&amp;";"&amp;Einschreiber!AL443&amp;";"&amp;Einschreiber!AM443&amp;";"&amp;Einschreiber!AN443&amp;";"&amp;Einschreiber!AO443&amp;";"&amp;Einschreiber!AP443&amp;";"&amp;Einschreiber!AQ443&amp;";"&amp;Einschreiber!AR443&amp;";"&amp;IF(Einschreiber!AV443=" - keine Auswahl -","",Einschreiber!AV443)&amp;";"&amp;Einschreiber!AS443&amp;";"&amp;Einschreiber!AT443&amp;";"&amp;Einschreiber!AU443&amp;";"&amp;Einschreiber!AW443&amp;";"&amp;Einschreiber!AX443&amp;";"&amp;Einschreiber!AY443&amp;";"&amp;Einschreiber!AZ443&amp;";"&amp;Einschreiber!BA443,"")</f>
        <v/>
      </c>
    </row>
    <row r="443" spans="1:1" x14ac:dyDescent="0.2">
      <c r="A443" t="str">
        <f>IF(LEN(Einschreiber!A444)&gt;=2,Benutzungshinweise!$C$44&amp;";"&amp;Einschreiber!A444&amp;";"&amp;Einschreiber!B444&amp;";"&amp;Einschreiber!C444&amp;";"&amp;Einschreiber!D444&amp;";"&amp;TEXT(Einschreiber!E444,"TT.MM.JJJJ")&amp;";"&amp;Einschreiber!F444&amp;";"&amp;Einschreiber!G444&amp;";"&amp;Einschreiber!H444&amp;";"&amp;Einschreiber!I444&amp;";"&amp;Einschreiber!J444&amp;";"&amp;Einschreiber!L444&amp;";"&amp;Einschreiber!M444&amp;";"&amp;Einschreiber!N444&amp;";"&amp;Einschreiber!O444&amp;";"&amp;Einschreiber!P444&amp;";"&amp;Einschreiber!Q444&amp;";"&amp;Einschreiber!R444&amp;";"&amp;Einschreiber!S444&amp;";"&amp;Einschreiber!T444&amp;";"&amp;Einschreiber!U444&amp;";"&amp;Einschreiber!V444&amp;";"&amp;Einschreiber!W444&amp;";"&amp;Einschreiber!X444&amp;";"&amp;Einschreiber!Y444&amp;";"&amp;Einschreiber!Z444&amp;";"&amp;Einschreiber!AA444&amp;";"&amp;IF(Einschreiber!AE444=" - keine Auswahl -","",Einschreiber!AE444)&amp;";"&amp;Einschreiber!AB444&amp;";"&amp;Einschreiber!AC444&amp;";"&amp;Einschreiber!AD444&amp;";"&amp;Einschreiber!AF444&amp;";"&amp;Einschreiber!AG444&amp;";"&amp;Einschreiber!AH444&amp;";"&amp;Einschreiber!AI444&amp;";"&amp;Einschreiber!AJ444&amp;";"&amp;Einschreiber!AK444&amp;";"&amp;Einschreiber!AL444&amp;";"&amp;Einschreiber!AM444&amp;";"&amp;Einschreiber!AN444&amp;";"&amp;Einschreiber!AO444&amp;";"&amp;Einschreiber!AP444&amp;";"&amp;Einschreiber!AQ444&amp;";"&amp;Einschreiber!AR444&amp;";"&amp;IF(Einschreiber!AV444=" - keine Auswahl -","",Einschreiber!AV444)&amp;";"&amp;Einschreiber!AS444&amp;";"&amp;Einschreiber!AT444&amp;";"&amp;Einschreiber!AU444&amp;";"&amp;Einschreiber!AW444&amp;";"&amp;Einschreiber!AX444&amp;";"&amp;Einschreiber!AY444&amp;";"&amp;Einschreiber!AZ444&amp;";"&amp;Einschreiber!BA444,"")</f>
        <v/>
      </c>
    </row>
    <row r="444" spans="1:1" x14ac:dyDescent="0.2">
      <c r="A444" t="str">
        <f>IF(LEN(Einschreiber!A445)&gt;=2,Benutzungshinweise!$C$44&amp;";"&amp;Einschreiber!A445&amp;";"&amp;Einschreiber!B445&amp;";"&amp;Einschreiber!C445&amp;";"&amp;Einschreiber!D445&amp;";"&amp;TEXT(Einschreiber!E445,"TT.MM.JJJJ")&amp;";"&amp;Einschreiber!F445&amp;";"&amp;Einschreiber!G445&amp;";"&amp;Einschreiber!H445&amp;";"&amp;Einschreiber!I445&amp;";"&amp;Einschreiber!J445&amp;";"&amp;Einschreiber!L445&amp;";"&amp;Einschreiber!M445&amp;";"&amp;Einschreiber!N445&amp;";"&amp;Einschreiber!O445&amp;";"&amp;Einschreiber!P445&amp;";"&amp;Einschreiber!Q445&amp;";"&amp;Einschreiber!R445&amp;";"&amp;Einschreiber!S445&amp;";"&amp;Einschreiber!T445&amp;";"&amp;Einschreiber!U445&amp;";"&amp;Einschreiber!V445&amp;";"&amp;Einschreiber!W445&amp;";"&amp;Einschreiber!X445&amp;";"&amp;Einschreiber!Y445&amp;";"&amp;Einschreiber!Z445&amp;";"&amp;Einschreiber!AA445&amp;";"&amp;IF(Einschreiber!AE445=" - keine Auswahl -","",Einschreiber!AE445)&amp;";"&amp;Einschreiber!AB445&amp;";"&amp;Einschreiber!AC445&amp;";"&amp;Einschreiber!AD445&amp;";"&amp;Einschreiber!AF445&amp;";"&amp;Einschreiber!AG445&amp;";"&amp;Einschreiber!AH445&amp;";"&amp;Einschreiber!AI445&amp;";"&amp;Einschreiber!AJ445&amp;";"&amp;Einschreiber!AK445&amp;";"&amp;Einschreiber!AL445&amp;";"&amp;Einschreiber!AM445&amp;";"&amp;Einschreiber!AN445&amp;";"&amp;Einschreiber!AO445&amp;";"&amp;Einschreiber!AP445&amp;";"&amp;Einschreiber!AQ445&amp;";"&amp;Einschreiber!AR445&amp;";"&amp;IF(Einschreiber!AV445=" - keine Auswahl -","",Einschreiber!AV445)&amp;";"&amp;Einschreiber!AS445&amp;";"&amp;Einschreiber!AT445&amp;";"&amp;Einschreiber!AU445&amp;";"&amp;Einschreiber!AW445&amp;";"&amp;Einschreiber!AX445&amp;";"&amp;Einschreiber!AY445&amp;";"&amp;Einschreiber!AZ445&amp;";"&amp;Einschreiber!BA445,"")</f>
        <v/>
      </c>
    </row>
    <row r="445" spans="1:1" x14ac:dyDescent="0.2">
      <c r="A445" t="str">
        <f>IF(LEN(Einschreiber!A446)&gt;=2,Benutzungshinweise!$C$44&amp;";"&amp;Einschreiber!A446&amp;";"&amp;Einschreiber!B446&amp;";"&amp;Einschreiber!C446&amp;";"&amp;Einschreiber!D446&amp;";"&amp;TEXT(Einschreiber!E446,"TT.MM.JJJJ")&amp;";"&amp;Einschreiber!F446&amp;";"&amp;Einschreiber!G446&amp;";"&amp;Einschreiber!H446&amp;";"&amp;Einschreiber!I446&amp;";"&amp;Einschreiber!J446&amp;";"&amp;Einschreiber!L446&amp;";"&amp;Einschreiber!M446&amp;";"&amp;Einschreiber!N446&amp;";"&amp;Einschreiber!O446&amp;";"&amp;Einschreiber!P446&amp;";"&amp;Einschreiber!Q446&amp;";"&amp;Einschreiber!R446&amp;";"&amp;Einschreiber!S446&amp;";"&amp;Einschreiber!T446&amp;";"&amp;Einschreiber!U446&amp;";"&amp;Einschreiber!V446&amp;";"&amp;Einschreiber!W446&amp;";"&amp;Einschreiber!X446&amp;";"&amp;Einschreiber!Y446&amp;";"&amp;Einschreiber!Z446&amp;";"&amp;Einschreiber!AA446&amp;";"&amp;IF(Einschreiber!AE446=" - keine Auswahl -","",Einschreiber!AE446)&amp;";"&amp;Einschreiber!AB446&amp;";"&amp;Einschreiber!AC446&amp;";"&amp;Einschreiber!AD446&amp;";"&amp;Einschreiber!AF446&amp;";"&amp;Einschreiber!AG446&amp;";"&amp;Einschreiber!AH446&amp;";"&amp;Einschreiber!AI446&amp;";"&amp;Einschreiber!AJ446&amp;";"&amp;Einschreiber!AK446&amp;";"&amp;Einschreiber!AL446&amp;";"&amp;Einschreiber!AM446&amp;";"&amp;Einschreiber!AN446&amp;";"&amp;Einschreiber!AO446&amp;";"&amp;Einschreiber!AP446&amp;";"&amp;Einschreiber!AQ446&amp;";"&amp;Einschreiber!AR446&amp;";"&amp;IF(Einschreiber!AV446=" - keine Auswahl -","",Einschreiber!AV446)&amp;";"&amp;Einschreiber!AS446&amp;";"&amp;Einschreiber!AT446&amp;";"&amp;Einschreiber!AU446&amp;";"&amp;Einschreiber!AW446&amp;";"&amp;Einschreiber!AX446&amp;";"&amp;Einschreiber!AY446&amp;";"&amp;Einschreiber!AZ446&amp;";"&amp;Einschreiber!BA446,"")</f>
        <v/>
      </c>
    </row>
    <row r="446" spans="1:1" x14ac:dyDescent="0.2">
      <c r="A446" t="str">
        <f>IF(LEN(Einschreiber!A447)&gt;=2,Benutzungshinweise!$C$44&amp;";"&amp;Einschreiber!A447&amp;";"&amp;Einschreiber!B447&amp;";"&amp;Einschreiber!C447&amp;";"&amp;Einschreiber!D447&amp;";"&amp;TEXT(Einschreiber!E447,"TT.MM.JJJJ")&amp;";"&amp;Einschreiber!F447&amp;";"&amp;Einschreiber!G447&amp;";"&amp;Einschreiber!H447&amp;";"&amp;Einschreiber!I447&amp;";"&amp;Einschreiber!J447&amp;";"&amp;Einschreiber!L447&amp;";"&amp;Einschreiber!M447&amp;";"&amp;Einschreiber!N447&amp;";"&amp;Einschreiber!O447&amp;";"&amp;Einschreiber!P447&amp;";"&amp;Einschreiber!Q447&amp;";"&amp;Einschreiber!R447&amp;";"&amp;Einschreiber!S447&amp;";"&amp;Einschreiber!T447&amp;";"&amp;Einschreiber!U447&amp;";"&amp;Einschreiber!V447&amp;";"&amp;Einschreiber!W447&amp;";"&amp;Einschreiber!X447&amp;";"&amp;Einschreiber!Y447&amp;";"&amp;Einschreiber!Z447&amp;";"&amp;Einschreiber!AA447&amp;";"&amp;IF(Einschreiber!AE447=" - keine Auswahl -","",Einschreiber!AE447)&amp;";"&amp;Einschreiber!AB447&amp;";"&amp;Einschreiber!AC447&amp;";"&amp;Einschreiber!AD447&amp;";"&amp;Einschreiber!AF447&amp;";"&amp;Einschreiber!AG447&amp;";"&amp;Einschreiber!AH447&amp;";"&amp;Einschreiber!AI447&amp;";"&amp;Einschreiber!AJ447&amp;";"&amp;Einschreiber!AK447&amp;";"&amp;Einschreiber!AL447&amp;";"&amp;Einschreiber!AM447&amp;";"&amp;Einschreiber!AN447&amp;";"&amp;Einschreiber!AO447&amp;";"&amp;Einschreiber!AP447&amp;";"&amp;Einschreiber!AQ447&amp;";"&amp;Einschreiber!AR447&amp;";"&amp;IF(Einschreiber!AV447=" - keine Auswahl -","",Einschreiber!AV447)&amp;";"&amp;Einschreiber!AS447&amp;";"&amp;Einschreiber!AT447&amp;";"&amp;Einschreiber!AU447&amp;";"&amp;Einschreiber!AW447&amp;";"&amp;Einschreiber!AX447&amp;";"&amp;Einschreiber!AY447&amp;";"&amp;Einschreiber!AZ447&amp;";"&amp;Einschreiber!BA447,"")</f>
        <v/>
      </c>
    </row>
    <row r="447" spans="1:1" x14ac:dyDescent="0.2">
      <c r="A447" t="str">
        <f>IF(LEN(Einschreiber!A448)&gt;=2,Benutzungshinweise!$C$44&amp;";"&amp;Einschreiber!A448&amp;";"&amp;Einschreiber!B448&amp;";"&amp;Einschreiber!C448&amp;";"&amp;Einschreiber!D448&amp;";"&amp;TEXT(Einschreiber!E448,"TT.MM.JJJJ")&amp;";"&amp;Einschreiber!F448&amp;";"&amp;Einschreiber!G448&amp;";"&amp;Einschreiber!H448&amp;";"&amp;Einschreiber!I448&amp;";"&amp;Einschreiber!J448&amp;";"&amp;Einschreiber!L448&amp;";"&amp;Einschreiber!M448&amp;";"&amp;Einschreiber!N448&amp;";"&amp;Einschreiber!O448&amp;";"&amp;Einschreiber!P448&amp;";"&amp;Einschreiber!Q448&amp;";"&amp;Einschreiber!R448&amp;";"&amp;Einschreiber!S448&amp;";"&amp;Einschreiber!T448&amp;";"&amp;Einschreiber!U448&amp;";"&amp;Einschreiber!V448&amp;";"&amp;Einschreiber!W448&amp;";"&amp;Einschreiber!X448&amp;";"&amp;Einschreiber!Y448&amp;";"&amp;Einschreiber!Z448&amp;";"&amp;Einschreiber!AA448&amp;";"&amp;IF(Einschreiber!AE448=" - keine Auswahl -","",Einschreiber!AE448)&amp;";"&amp;Einschreiber!AB448&amp;";"&amp;Einschreiber!AC448&amp;";"&amp;Einschreiber!AD448&amp;";"&amp;Einschreiber!AF448&amp;";"&amp;Einschreiber!AG448&amp;";"&amp;Einschreiber!AH448&amp;";"&amp;Einschreiber!AI448&amp;";"&amp;Einschreiber!AJ448&amp;";"&amp;Einschreiber!AK448&amp;";"&amp;Einschreiber!AL448&amp;";"&amp;Einschreiber!AM448&amp;";"&amp;Einschreiber!AN448&amp;";"&amp;Einschreiber!AO448&amp;";"&amp;Einschreiber!AP448&amp;";"&amp;Einschreiber!AQ448&amp;";"&amp;Einschreiber!AR448&amp;";"&amp;IF(Einschreiber!AV448=" - keine Auswahl -","",Einschreiber!AV448)&amp;";"&amp;Einschreiber!AS448&amp;";"&amp;Einschreiber!AT448&amp;";"&amp;Einschreiber!AU448&amp;";"&amp;Einschreiber!AW448&amp;";"&amp;Einschreiber!AX448&amp;";"&amp;Einschreiber!AY448&amp;";"&amp;Einschreiber!AZ448&amp;";"&amp;Einschreiber!BA448,"")</f>
        <v/>
      </c>
    </row>
    <row r="448" spans="1:1" x14ac:dyDescent="0.2">
      <c r="A448" t="str">
        <f>IF(LEN(Einschreiber!A449)&gt;=2,Benutzungshinweise!$C$44&amp;";"&amp;Einschreiber!A449&amp;";"&amp;Einschreiber!B449&amp;";"&amp;Einschreiber!C449&amp;";"&amp;Einschreiber!D449&amp;";"&amp;TEXT(Einschreiber!E449,"TT.MM.JJJJ")&amp;";"&amp;Einschreiber!F449&amp;";"&amp;Einschreiber!G449&amp;";"&amp;Einschreiber!H449&amp;";"&amp;Einschreiber!I449&amp;";"&amp;Einschreiber!J449&amp;";"&amp;Einschreiber!L449&amp;";"&amp;Einschreiber!M449&amp;";"&amp;Einschreiber!N449&amp;";"&amp;Einschreiber!O449&amp;";"&amp;Einschreiber!P449&amp;";"&amp;Einschreiber!Q449&amp;";"&amp;Einschreiber!R449&amp;";"&amp;Einschreiber!S449&amp;";"&amp;Einschreiber!T449&amp;";"&amp;Einschreiber!U449&amp;";"&amp;Einschreiber!V449&amp;";"&amp;Einschreiber!W449&amp;";"&amp;Einschreiber!X449&amp;";"&amp;Einschreiber!Y449&amp;";"&amp;Einschreiber!Z449&amp;";"&amp;Einschreiber!AA449&amp;";"&amp;IF(Einschreiber!AE449=" - keine Auswahl -","",Einschreiber!AE449)&amp;";"&amp;Einschreiber!AB449&amp;";"&amp;Einschreiber!AC449&amp;";"&amp;Einschreiber!AD449&amp;";"&amp;Einschreiber!AF449&amp;";"&amp;Einschreiber!AG449&amp;";"&amp;Einschreiber!AH449&amp;";"&amp;Einschreiber!AI449&amp;";"&amp;Einschreiber!AJ449&amp;";"&amp;Einschreiber!AK449&amp;";"&amp;Einschreiber!AL449&amp;";"&amp;Einschreiber!AM449&amp;";"&amp;Einschreiber!AN449&amp;";"&amp;Einschreiber!AO449&amp;";"&amp;Einschreiber!AP449&amp;";"&amp;Einschreiber!AQ449&amp;";"&amp;Einschreiber!AR449&amp;";"&amp;IF(Einschreiber!AV449=" - keine Auswahl -","",Einschreiber!AV449)&amp;";"&amp;Einschreiber!AS449&amp;";"&amp;Einschreiber!AT449&amp;";"&amp;Einschreiber!AU449&amp;";"&amp;Einschreiber!AW449&amp;";"&amp;Einschreiber!AX449&amp;";"&amp;Einschreiber!AY449&amp;";"&amp;Einschreiber!AZ449&amp;";"&amp;Einschreiber!BA449,"")</f>
        <v/>
      </c>
    </row>
    <row r="449" spans="1:1" x14ac:dyDescent="0.2">
      <c r="A449" t="str">
        <f>IF(LEN(Einschreiber!A450)&gt;=2,Benutzungshinweise!$C$44&amp;";"&amp;Einschreiber!A450&amp;";"&amp;Einschreiber!B450&amp;";"&amp;Einschreiber!C450&amp;";"&amp;Einschreiber!D450&amp;";"&amp;TEXT(Einschreiber!E450,"TT.MM.JJJJ")&amp;";"&amp;Einschreiber!F450&amp;";"&amp;Einschreiber!G450&amp;";"&amp;Einschreiber!H450&amp;";"&amp;Einschreiber!I450&amp;";"&amp;Einschreiber!J450&amp;";"&amp;Einschreiber!L450&amp;";"&amp;Einschreiber!M450&amp;";"&amp;Einschreiber!N450&amp;";"&amp;Einschreiber!O450&amp;";"&amp;Einschreiber!P450&amp;";"&amp;Einschreiber!Q450&amp;";"&amp;Einschreiber!R450&amp;";"&amp;Einschreiber!S450&amp;";"&amp;Einschreiber!T450&amp;";"&amp;Einschreiber!U450&amp;";"&amp;Einschreiber!V450&amp;";"&amp;Einschreiber!W450&amp;";"&amp;Einschreiber!X450&amp;";"&amp;Einschreiber!Y450&amp;";"&amp;Einschreiber!Z450&amp;";"&amp;Einschreiber!AA450&amp;";"&amp;IF(Einschreiber!AE450=" - keine Auswahl -","",Einschreiber!AE450)&amp;";"&amp;Einschreiber!AB450&amp;";"&amp;Einschreiber!AC450&amp;";"&amp;Einschreiber!AD450&amp;";"&amp;Einschreiber!AF450&amp;";"&amp;Einschreiber!AG450&amp;";"&amp;Einschreiber!AH450&amp;";"&amp;Einschreiber!AI450&amp;";"&amp;Einschreiber!AJ450&amp;";"&amp;Einschreiber!AK450&amp;";"&amp;Einschreiber!AL450&amp;";"&amp;Einschreiber!AM450&amp;";"&amp;Einschreiber!AN450&amp;";"&amp;Einschreiber!AO450&amp;";"&amp;Einschreiber!AP450&amp;";"&amp;Einschreiber!AQ450&amp;";"&amp;Einschreiber!AR450&amp;";"&amp;IF(Einschreiber!AV450=" - keine Auswahl -","",Einschreiber!AV450)&amp;";"&amp;Einschreiber!AS450&amp;";"&amp;Einschreiber!AT450&amp;";"&amp;Einschreiber!AU450&amp;";"&amp;Einschreiber!AW450&amp;";"&amp;Einschreiber!AX450&amp;";"&amp;Einschreiber!AY450&amp;";"&amp;Einschreiber!AZ450&amp;";"&amp;Einschreiber!BA450,"")</f>
        <v/>
      </c>
    </row>
    <row r="450" spans="1:1" x14ac:dyDescent="0.2">
      <c r="A450" t="str">
        <f>IF(LEN(Einschreiber!A451)&gt;=2,Benutzungshinweise!$C$44&amp;";"&amp;Einschreiber!A451&amp;";"&amp;Einschreiber!B451&amp;";"&amp;Einschreiber!C451&amp;";"&amp;Einschreiber!D451&amp;";"&amp;TEXT(Einschreiber!E451,"TT.MM.JJJJ")&amp;";"&amp;Einschreiber!F451&amp;";"&amp;Einschreiber!G451&amp;";"&amp;Einschreiber!H451&amp;";"&amp;Einschreiber!I451&amp;";"&amp;Einschreiber!J451&amp;";"&amp;Einschreiber!L451&amp;";"&amp;Einschreiber!M451&amp;";"&amp;Einschreiber!N451&amp;";"&amp;Einschreiber!O451&amp;";"&amp;Einschreiber!P451&amp;";"&amp;Einschreiber!Q451&amp;";"&amp;Einschreiber!R451&amp;";"&amp;Einschreiber!S451&amp;";"&amp;Einschreiber!T451&amp;";"&amp;Einschreiber!U451&amp;";"&amp;Einschreiber!V451&amp;";"&amp;Einschreiber!W451&amp;";"&amp;Einschreiber!X451&amp;";"&amp;Einschreiber!Y451&amp;";"&amp;Einschreiber!Z451&amp;";"&amp;Einschreiber!AA451&amp;";"&amp;IF(Einschreiber!AE451=" - keine Auswahl -","",Einschreiber!AE451)&amp;";"&amp;Einschreiber!AB451&amp;";"&amp;Einschreiber!AC451&amp;";"&amp;Einschreiber!AD451&amp;";"&amp;Einschreiber!AF451&amp;";"&amp;Einschreiber!AG451&amp;";"&amp;Einschreiber!AH451&amp;";"&amp;Einschreiber!AI451&amp;";"&amp;Einschreiber!AJ451&amp;";"&amp;Einschreiber!AK451&amp;";"&amp;Einschreiber!AL451&amp;";"&amp;Einschreiber!AM451&amp;";"&amp;Einschreiber!AN451&amp;";"&amp;Einschreiber!AO451&amp;";"&amp;Einschreiber!AP451&amp;";"&amp;Einschreiber!AQ451&amp;";"&amp;Einschreiber!AR451&amp;";"&amp;IF(Einschreiber!AV451=" - keine Auswahl -","",Einschreiber!AV451)&amp;";"&amp;Einschreiber!AS451&amp;";"&amp;Einschreiber!AT451&amp;";"&amp;Einschreiber!AU451&amp;";"&amp;Einschreiber!AW451&amp;";"&amp;Einschreiber!AX451&amp;";"&amp;Einschreiber!AY451&amp;";"&amp;Einschreiber!AZ451&amp;";"&amp;Einschreiber!BA451,"")</f>
        <v/>
      </c>
    </row>
    <row r="451" spans="1:1" x14ac:dyDescent="0.2">
      <c r="A451" t="str">
        <f>IF(LEN(Einschreiber!A452)&gt;=2,Benutzungshinweise!$C$44&amp;";"&amp;Einschreiber!A452&amp;";"&amp;Einschreiber!B452&amp;";"&amp;Einschreiber!C452&amp;";"&amp;Einschreiber!D452&amp;";"&amp;TEXT(Einschreiber!E452,"TT.MM.JJJJ")&amp;";"&amp;Einschreiber!F452&amp;";"&amp;Einschreiber!G452&amp;";"&amp;Einschreiber!H452&amp;";"&amp;Einschreiber!I452&amp;";"&amp;Einschreiber!J452&amp;";"&amp;Einschreiber!L452&amp;";"&amp;Einschreiber!M452&amp;";"&amp;Einschreiber!N452&amp;";"&amp;Einschreiber!O452&amp;";"&amp;Einschreiber!P452&amp;";"&amp;Einschreiber!Q452&amp;";"&amp;Einschreiber!R452&amp;";"&amp;Einschreiber!S452&amp;";"&amp;Einschreiber!T452&amp;";"&amp;Einschreiber!U452&amp;";"&amp;Einschreiber!V452&amp;";"&amp;Einschreiber!W452&amp;";"&amp;Einschreiber!X452&amp;";"&amp;Einschreiber!Y452&amp;";"&amp;Einschreiber!Z452&amp;";"&amp;Einschreiber!AA452&amp;";"&amp;IF(Einschreiber!AE452=" - keine Auswahl -","",Einschreiber!AE452)&amp;";"&amp;Einschreiber!AB452&amp;";"&amp;Einschreiber!AC452&amp;";"&amp;Einschreiber!AD452&amp;";"&amp;Einschreiber!AF452&amp;";"&amp;Einschreiber!AG452&amp;";"&amp;Einschreiber!AH452&amp;";"&amp;Einschreiber!AI452&amp;";"&amp;Einschreiber!AJ452&amp;";"&amp;Einschreiber!AK452&amp;";"&amp;Einschreiber!AL452&amp;";"&amp;Einschreiber!AM452&amp;";"&amp;Einschreiber!AN452&amp;";"&amp;Einschreiber!AO452&amp;";"&amp;Einschreiber!AP452&amp;";"&amp;Einschreiber!AQ452&amp;";"&amp;Einschreiber!AR452&amp;";"&amp;IF(Einschreiber!AV452=" - keine Auswahl -","",Einschreiber!AV452)&amp;";"&amp;Einschreiber!AS452&amp;";"&amp;Einschreiber!AT452&amp;";"&amp;Einschreiber!AU452&amp;";"&amp;Einschreiber!AW452&amp;";"&amp;Einschreiber!AX452&amp;";"&amp;Einschreiber!AY452&amp;";"&amp;Einschreiber!AZ452&amp;";"&amp;Einschreiber!BA452,"")</f>
        <v/>
      </c>
    </row>
    <row r="452" spans="1:1" x14ac:dyDescent="0.2">
      <c r="A452" t="str">
        <f>IF(LEN(Einschreiber!A453)&gt;=2,Benutzungshinweise!$C$44&amp;";"&amp;Einschreiber!A453&amp;";"&amp;Einschreiber!B453&amp;";"&amp;Einschreiber!C453&amp;";"&amp;Einschreiber!D453&amp;";"&amp;TEXT(Einschreiber!E453,"TT.MM.JJJJ")&amp;";"&amp;Einschreiber!F453&amp;";"&amp;Einschreiber!G453&amp;";"&amp;Einschreiber!H453&amp;";"&amp;Einschreiber!I453&amp;";"&amp;Einschreiber!J453&amp;";"&amp;Einschreiber!L453&amp;";"&amp;Einschreiber!M453&amp;";"&amp;Einschreiber!N453&amp;";"&amp;Einschreiber!O453&amp;";"&amp;Einschreiber!P453&amp;";"&amp;Einschreiber!Q453&amp;";"&amp;Einschreiber!R453&amp;";"&amp;Einschreiber!S453&amp;";"&amp;Einschreiber!T453&amp;";"&amp;Einschreiber!U453&amp;";"&amp;Einschreiber!V453&amp;";"&amp;Einschreiber!W453&amp;";"&amp;Einschreiber!X453&amp;";"&amp;Einschreiber!Y453&amp;";"&amp;Einschreiber!Z453&amp;";"&amp;Einschreiber!AA453&amp;";"&amp;IF(Einschreiber!AE453=" - keine Auswahl -","",Einschreiber!AE453)&amp;";"&amp;Einschreiber!AB453&amp;";"&amp;Einschreiber!AC453&amp;";"&amp;Einschreiber!AD453&amp;";"&amp;Einschreiber!AF453&amp;";"&amp;Einschreiber!AG453&amp;";"&amp;Einschreiber!AH453&amp;";"&amp;Einschreiber!AI453&amp;";"&amp;Einschreiber!AJ453&amp;";"&amp;Einschreiber!AK453&amp;";"&amp;Einschreiber!AL453&amp;";"&amp;Einschreiber!AM453&amp;";"&amp;Einschreiber!AN453&amp;";"&amp;Einschreiber!AO453&amp;";"&amp;Einschreiber!AP453&amp;";"&amp;Einschreiber!AQ453&amp;";"&amp;Einschreiber!AR453&amp;";"&amp;IF(Einschreiber!AV453=" - keine Auswahl -","",Einschreiber!AV453)&amp;";"&amp;Einschreiber!AS453&amp;";"&amp;Einschreiber!AT453&amp;";"&amp;Einschreiber!AU453&amp;";"&amp;Einschreiber!AW453&amp;";"&amp;Einschreiber!AX453&amp;";"&amp;Einschreiber!AY453&amp;";"&amp;Einschreiber!AZ453&amp;";"&amp;Einschreiber!BA453,"")</f>
        <v/>
      </c>
    </row>
    <row r="453" spans="1:1" x14ac:dyDescent="0.2">
      <c r="A453" t="str">
        <f>IF(LEN(Einschreiber!A454)&gt;=2,Benutzungshinweise!$C$44&amp;";"&amp;Einschreiber!A454&amp;";"&amp;Einschreiber!B454&amp;";"&amp;Einschreiber!C454&amp;";"&amp;Einschreiber!D454&amp;";"&amp;TEXT(Einschreiber!E454,"TT.MM.JJJJ")&amp;";"&amp;Einschreiber!F454&amp;";"&amp;Einschreiber!G454&amp;";"&amp;Einschreiber!H454&amp;";"&amp;Einschreiber!I454&amp;";"&amp;Einschreiber!J454&amp;";"&amp;Einschreiber!L454&amp;";"&amp;Einschreiber!M454&amp;";"&amp;Einschreiber!N454&amp;";"&amp;Einschreiber!O454&amp;";"&amp;Einschreiber!P454&amp;";"&amp;Einschreiber!Q454&amp;";"&amp;Einschreiber!R454&amp;";"&amp;Einschreiber!S454&amp;";"&amp;Einschreiber!T454&amp;";"&amp;Einschreiber!U454&amp;";"&amp;Einschreiber!V454&amp;";"&amp;Einschreiber!W454&amp;";"&amp;Einschreiber!X454&amp;";"&amp;Einschreiber!Y454&amp;";"&amp;Einschreiber!Z454&amp;";"&amp;Einschreiber!AA454&amp;";"&amp;IF(Einschreiber!AE454=" - keine Auswahl -","",Einschreiber!AE454)&amp;";"&amp;Einschreiber!AB454&amp;";"&amp;Einschreiber!AC454&amp;";"&amp;Einschreiber!AD454&amp;";"&amp;Einschreiber!AF454&amp;";"&amp;Einschreiber!AG454&amp;";"&amp;Einschreiber!AH454&amp;";"&amp;Einschreiber!AI454&amp;";"&amp;Einschreiber!AJ454&amp;";"&amp;Einschreiber!AK454&amp;";"&amp;Einschreiber!AL454&amp;";"&amp;Einschreiber!AM454&amp;";"&amp;Einschreiber!AN454&amp;";"&amp;Einschreiber!AO454&amp;";"&amp;Einschreiber!AP454&amp;";"&amp;Einschreiber!AQ454&amp;";"&amp;Einschreiber!AR454&amp;";"&amp;IF(Einschreiber!AV454=" - keine Auswahl -","",Einschreiber!AV454)&amp;";"&amp;Einschreiber!AS454&amp;";"&amp;Einschreiber!AT454&amp;";"&amp;Einschreiber!AU454&amp;";"&amp;Einschreiber!AW454&amp;";"&amp;Einschreiber!AX454&amp;";"&amp;Einschreiber!AY454&amp;";"&amp;Einschreiber!AZ454&amp;";"&amp;Einschreiber!BA454,"")</f>
        <v/>
      </c>
    </row>
    <row r="454" spans="1:1" x14ac:dyDescent="0.2">
      <c r="A454" t="str">
        <f>IF(LEN(Einschreiber!A455)&gt;=2,Benutzungshinweise!$C$44&amp;";"&amp;Einschreiber!A455&amp;";"&amp;Einschreiber!B455&amp;";"&amp;Einschreiber!C455&amp;";"&amp;Einschreiber!D455&amp;";"&amp;TEXT(Einschreiber!E455,"TT.MM.JJJJ")&amp;";"&amp;Einschreiber!F455&amp;";"&amp;Einschreiber!G455&amp;";"&amp;Einschreiber!H455&amp;";"&amp;Einschreiber!I455&amp;";"&amp;Einschreiber!J455&amp;";"&amp;Einschreiber!L455&amp;";"&amp;Einschreiber!M455&amp;";"&amp;Einschreiber!N455&amp;";"&amp;Einschreiber!O455&amp;";"&amp;Einschreiber!P455&amp;";"&amp;Einschreiber!Q455&amp;";"&amp;Einschreiber!R455&amp;";"&amp;Einschreiber!S455&amp;";"&amp;Einschreiber!T455&amp;";"&amp;Einschreiber!U455&amp;";"&amp;Einschreiber!V455&amp;";"&amp;Einschreiber!W455&amp;";"&amp;Einschreiber!X455&amp;";"&amp;Einschreiber!Y455&amp;";"&amp;Einschreiber!Z455&amp;";"&amp;Einschreiber!AA455&amp;";"&amp;IF(Einschreiber!AE455=" - keine Auswahl -","",Einschreiber!AE455)&amp;";"&amp;Einschreiber!AB455&amp;";"&amp;Einschreiber!AC455&amp;";"&amp;Einschreiber!AD455&amp;";"&amp;Einschreiber!AF455&amp;";"&amp;Einschreiber!AG455&amp;";"&amp;Einschreiber!AH455&amp;";"&amp;Einschreiber!AI455&amp;";"&amp;Einschreiber!AJ455&amp;";"&amp;Einschreiber!AK455&amp;";"&amp;Einschreiber!AL455&amp;";"&amp;Einschreiber!AM455&amp;";"&amp;Einschreiber!AN455&amp;";"&amp;Einschreiber!AO455&amp;";"&amp;Einschreiber!AP455&amp;";"&amp;Einschreiber!AQ455&amp;";"&amp;Einschreiber!AR455&amp;";"&amp;IF(Einschreiber!AV455=" - keine Auswahl -","",Einschreiber!AV455)&amp;";"&amp;Einschreiber!AS455&amp;";"&amp;Einschreiber!AT455&amp;";"&amp;Einschreiber!AU455&amp;";"&amp;Einschreiber!AW455&amp;";"&amp;Einschreiber!AX455&amp;";"&amp;Einschreiber!AY455&amp;";"&amp;Einschreiber!AZ455&amp;";"&amp;Einschreiber!BA455,"")</f>
        <v/>
      </c>
    </row>
    <row r="455" spans="1:1" x14ac:dyDescent="0.2">
      <c r="A455" t="str">
        <f>IF(LEN(Einschreiber!A456)&gt;=2,Benutzungshinweise!$C$44&amp;";"&amp;Einschreiber!A456&amp;";"&amp;Einschreiber!B456&amp;";"&amp;Einschreiber!C456&amp;";"&amp;Einschreiber!D456&amp;";"&amp;TEXT(Einschreiber!E456,"TT.MM.JJJJ")&amp;";"&amp;Einschreiber!F456&amp;";"&amp;Einschreiber!G456&amp;";"&amp;Einschreiber!H456&amp;";"&amp;Einschreiber!I456&amp;";"&amp;Einschreiber!J456&amp;";"&amp;Einschreiber!L456&amp;";"&amp;Einschreiber!M456&amp;";"&amp;Einschreiber!N456&amp;";"&amp;Einschreiber!O456&amp;";"&amp;Einschreiber!P456&amp;";"&amp;Einschreiber!Q456&amp;";"&amp;Einschreiber!R456&amp;";"&amp;Einschreiber!S456&amp;";"&amp;Einschreiber!T456&amp;";"&amp;Einschreiber!U456&amp;";"&amp;Einschreiber!V456&amp;";"&amp;Einschreiber!W456&amp;";"&amp;Einschreiber!X456&amp;";"&amp;Einschreiber!Y456&amp;";"&amp;Einschreiber!Z456&amp;";"&amp;Einschreiber!AA456&amp;";"&amp;IF(Einschreiber!AE456=" - keine Auswahl -","",Einschreiber!AE456)&amp;";"&amp;Einschreiber!AB456&amp;";"&amp;Einschreiber!AC456&amp;";"&amp;Einschreiber!AD456&amp;";"&amp;Einschreiber!AF456&amp;";"&amp;Einschreiber!AG456&amp;";"&amp;Einschreiber!AH456&amp;";"&amp;Einschreiber!AI456&amp;";"&amp;Einschreiber!AJ456&amp;";"&amp;Einschreiber!AK456&amp;";"&amp;Einschreiber!AL456&amp;";"&amp;Einschreiber!AM456&amp;";"&amp;Einschreiber!AN456&amp;";"&amp;Einschreiber!AO456&amp;";"&amp;Einschreiber!AP456&amp;";"&amp;Einschreiber!AQ456&amp;";"&amp;Einschreiber!AR456&amp;";"&amp;IF(Einschreiber!AV456=" - keine Auswahl -","",Einschreiber!AV456)&amp;";"&amp;Einschreiber!AS456&amp;";"&amp;Einschreiber!AT456&amp;";"&amp;Einschreiber!AU456&amp;";"&amp;Einschreiber!AW456&amp;";"&amp;Einschreiber!AX456&amp;";"&amp;Einschreiber!AY456&amp;";"&amp;Einschreiber!AZ456&amp;";"&amp;Einschreiber!BA456,"")</f>
        <v/>
      </c>
    </row>
    <row r="456" spans="1:1" x14ac:dyDescent="0.2">
      <c r="A456" t="str">
        <f>IF(LEN(Einschreiber!A457)&gt;=2,Benutzungshinweise!$C$44&amp;";"&amp;Einschreiber!A457&amp;";"&amp;Einschreiber!B457&amp;";"&amp;Einschreiber!C457&amp;";"&amp;Einschreiber!D457&amp;";"&amp;TEXT(Einschreiber!E457,"TT.MM.JJJJ")&amp;";"&amp;Einschreiber!F457&amp;";"&amp;Einschreiber!G457&amp;";"&amp;Einschreiber!H457&amp;";"&amp;Einschreiber!I457&amp;";"&amp;Einschreiber!J457&amp;";"&amp;Einschreiber!L457&amp;";"&amp;Einschreiber!M457&amp;";"&amp;Einschreiber!N457&amp;";"&amp;Einschreiber!O457&amp;";"&amp;Einschreiber!P457&amp;";"&amp;Einschreiber!Q457&amp;";"&amp;Einschreiber!R457&amp;";"&amp;Einschreiber!S457&amp;";"&amp;Einschreiber!T457&amp;";"&amp;Einschreiber!U457&amp;";"&amp;Einschreiber!V457&amp;";"&amp;Einschreiber!W457&amp;";"&amp;Einschreiber!X457&amp;";"&amp;Einschreiber!Y457&amp;";"&amp;Einschreiber!Z457&amp;";"&amp;Einschreiber!AA457&amp;";"&amp;IF(Einschreiber!AE457=" - keine Auswahl -","",Einschreiber!AE457)&amp;";"&amp;Einschreiber!AB457&amp;";"&amp;Einschreiber!AC457&amp;";"&amp;Einschreiber!AD457&amp;";"&amp;Einschreiber!AF457&amp;";"&amp;Einschreiber!AG457&amp;";"&amp;Einschreiber!AH457&amp;";"&amp;Einschreiber!AI457&amp;";"&amp;Einschreiber!AJ457&amp;";"&amp;Einschreiber!AK457&amp;";"&amp;Einschreiber!AL457&amp;";"&amp;Einschreiber!AM457&amp;";"&amp;Einschreiber!AN457&amp;";"&amp;Einschreiber!AO457&amp;";"&amp;Einschreiber!AP457&amp;";"&amp;Einschreiber!AQ457&amp;";"&amp;Einschreiber!AR457&amp;";"&amp;IF(Einschreiber!AV457=" - keine Auswahl -","",Einschreiber!AV457)&amp;";"&amp;Einschreiber!AS457&amp;";"&amp;Einschreiber!AT457&amp;";"&amp;Einschreiber!AU457&amp;";"&amp;Einschreiber!AW457&amp;";"&amp;Einschreiber!AX457&amp;";"&amp;Einschreiber!AY457&amp;";"&amp;Einschreiber!AZ457&amp;";"&amp;Einschreiber!BA457,"")</f>
        <v/>
      </c>
    </row>
    <row r="457" spans="1:1" x14ac:dyDescent="0.2">
      <c r="A457" t="str">
        <f>IF(LEN(Einschreiber!A458)&gt;=2,Benutzungshinweise!$C$44&amp;";"&amp;Einschreiber!A458&amp;";"&amp;Einschreiber!B458&amp;";"&amp;Einschreiber!C458&amp;";"&amp;Einschreiber!D458&amp;";"&amp;TEXT(Einschreiber!E458,"TT.MM.JJJJ")&amp;";"&amp;Einschreiber!F458&amp;";"&amp;Einschreiber!G458&amp;";"&amp;Einschreiber!H458&amp;";"&amp;Einschreiber!I458&amp;";"&amp;Einschreiber!J458&amp;";"&amp;Einschreiber!L458&amp;";"&amp;Einschreiber!M458&amp;";"&amp;Einschreiber!N458&amp;";"&amp;Einschreiber!O458&amp;";"&amp;Einschreiber!P458&amp;";"&amp;Einschreiber!Q458&amp;";"&amp;Einschreiber!R458&amp;";"&amp;Einschreiber!S458&amp;";"&amp;Einschreiber!T458&amp;";"&amp;Einschreiber!U458&amp;";"&amp;Einschreiber!V458&amp;";"&amp;Einschreiber!W458&amp;";"&amp;Einschreiber!X458&amp;";"&amp;Einschreiber!Y458&amp;";"&amp;Einschreiber!Z458&amp;";"&amp;Einschreiber!AA458&amp;";"&amp;IF(Einschreiber!AE458=" - keine Auswahl -","",Einschreiber!AE458)&amp;";"&amp;Einschreiber!AB458&amp;";"&amp;Einschreiber!AC458&amp;";"&amp;Einschreiber!AD458&amp;";"&amp;Einschreiber!AF458&amp;";"&amp;Einschreiber!AG458&amp;";"&amp;Einschreiber!AH458&amp;";"&amp;Einschreiber!AI458&amp;";"&amp;Einschreiber!AJ458&amp;";"&amp;Einschreiber!AK458&amp;";"&amp;Einschreiber!AL458&amp;";"&amp;Einschreiber!AM458&amp;";"&amp;Einschreiber!AN458&amp;";"&amp;Einschreiber!AO458&amp;";"&amp;Einschreiber!AP458&amp;";"&amp;Einschreiber!AQ458&amp;";"&amp;Einschreiber!AR458&amp;";"&amp;IF(Einschreiber!AV458=" - keine Auswahl -","",Einschreiber!AV458)&amp;";"&amp;Einschreiber!AS458&amp;";"&amp;Einschreiber!AT458&amp;";"&amp;Einschreiber!AU458&amp;";"&amp;Einschreiber!AW458&amp;";"&amp;Einschreiber!AX458&amp;";"&amp;Einschreiber!AY458&amp;";"&amp;Einschreiber!AZ458&amp;";"&amp;Einschreiber!BA458,"")</f>
        <v/>
      </c>
    </row>
    <row r="458" spans="1:1" x14ac:dyDescent="0.2">
      <c r="A458" t="str">
        <f>IF(LEN(Einschreiber!A459)&gt;=2,Benutzungshinweise!$C$44&amp;";"&amp;Einschreiber!A459&amp;";"&amp;Einschreiber!B459&amp;";"&amp;Einschreiber!C459&amp;";"&amp;Einschreiber!D459&amp;";"&amp;TEXT(Einschreiber!E459,"TT.MM.JJJJ")&amp;";"&amp;Einschreiber!F459&amp;";"&amp;Einschreiber!G459&amp;";"&amp;Einschreiber!H459&amp;";"&amp;Einschreiber!I459&amp;";"&amp;Einschreiber!J459&amp;";"&amp;Einschreiber!L459&amp;";"&amp;Einschreiber!M459&amp;";"&amp;Einschreiber!N459&amp;";"&amp;Einschreiber!O459&amp;";"&amp;Einschreiber!P459&amp;";"&amp;Einschreiber!Q459&amp;";"&amp;Einschreiber!R459&amp;";"&amp;Einschreiber!S459&amp;";"&amp;Einschreiber!T459&amp;";"&amp;Einschreiber!U459&amp;";"&amp;Einschreiber!V459&amp;";"&amp;Einschreiber!W459&amp;";"&amp;Einschreiber!X459&amp;";"&amp;Einschreiber!Y459&amp;";"&amp;Einschreiber!Z459&amp;";"&amp;Einschreiber!AA459&amp;";"&amp;IF(Einschreiber!AE459=" - keine Auswahl -","",Einschreiber!AE459)&amp;";"&amp;Einschreiber!AB459&amp;";"&amp;Einschreiber!AC459&amp;";"&amp;Einschreiber!AD459&amp;";"&amp;Einschreiber!AF459&amp;";"&amp;Einschreiber!AG459&amp;";"&amp;Einschreiber!AH459&amp;";"&amp;Einschreiber!AI459&amp;";"&amp;Einschreiber!AJ459&amp;";"&amp;Einschreiber!AK459&amp;";"&amp;Einschreiber!AL459&amp;";"&amp;Einschreiber!AM459&amp;";"&amp;Einschreiber!AN459&amp;";"&amp;Einschreiber!AO459&amp;";"&amp;Einschreiber!AP459&amp;";"&amp;Einschreiber!AQ459&amp;";"&amp;Einschreiber!AR459&amp;";"&amp;IF(Einschreiber!AV459=" - keine Auswahl -","",Einschreiber!AV459)&amp;";"&amp;Einschreiber!AS459&amp;";"&amp;Einschreiber!AT459&amp;";"&amp;Einschreiber!AU459&amp;";"&amp;Einschreiber!AW459&amp;";"&amp;Einschreiber!AX459&amp;";"&amp;Einschreiber!AY459&amp;";"&amp;Einschreiber!AZ459&amp;";"&amp;Einschreiber!BA459,"")</f>
        <v/>
      </c>
    </row>
    <row r="459" spans="1:1" x14ac:dyDescent="0.2">
      <c r="A459" t="str">
        <f>IF(LEN(Einschreiber!A460)&gt;=2,Benutzungshinweise!$C$44&amp;";"&amp;Einschreiber!A460&amp;";"&amp;Einschreiber!B460&amp;";"&amp;Einschreiber!C460&amp;";"&amp;Einschreiber!D460&amp;";"&amp;TEXT(Einschreiber!E460,"TT.MM.JJJJ")&amp;";"&amp;Einschreiber!F460&amp;";"&amp;Einschreiber!G460&amp;";"&amp;Einschreiber!H460&amp;";"&amp;Einschreiber!I460&amp;";"&amp;Einschreiber!J460&amp;";"&amp;Einschreiber!L460&amp;";"&amp;Einschreiber!M460&amp;";"&amp;Einschreiber!N460&amp;";"&amp;Einschreiber!O460&amp;";"&amp;Einschreiber!P460&amp;";"&amp;Einschreiber!Q460&amp;";"&amp;Einschreiber!R460&amp;";"&amp;Einschreiber!S460&amp;";"&amp;Einschreiber!T460&amp;";"&amp;Einschreiber!U460&amp;";"&amp;Einschreiber!V460&amp;";"&amp;Einschreiber!W460&amp;";"&amp;Einschreiber!X460&amp;";"&amp;Einschreiber!Y460&amp;";"&amp;Einschreiber!Z460&amp;";"&amp;Einschreiber!AA460&amp;";"&amp;IF(Einschreiber!AE460=" - keine Auswahl -","",Einschreiber!AE460)&amp;";"&amp;Einschreiber!AB460&amp;";"&amp;Einschreiber!AC460&amp;";"&amp;Einschreiber!AD460&amp;";"&amp;Einschreiber!AF460&amp;";"&amp;Einschreiber!AG460&amp;";"&amp;Einschreiber!AH460&amp;";"&amp;Einschreiber!AI460&amp;";"&amp;Einschreiber!AJ460&amp;";"&amp;Einschreiber!AK460&amp;";"&amp;Einschreiber!AL460&amp;";"&amp;Einschreiber!AM460&amp;";"&amp;Einschreiber!AN460&amp;";"&amp;Einschreiber!AO460&amp;";"&amp;Einschreiber!AP460&amp;";"&amp;Einschreiber!AQ460&amp;";"&amp;Einschreiber!AR460&amp;";"&amp;IF(Einschreiber!AV460=" - keine Auswahl -","",Einschreiber!AV460)&amp;";"&amp;Einschreiber!AS460&amp;";"&amp;Einschreiber!AT460&amp;";"&amp;Einschreiber!AU460&amp;";"&amp;Einschreiber!AW460&amp;";"&amp;Einschreiber!AX460&amp;";"&amp;Einschreiber!AY460&amp;";"&amp;Einschreiber!AZ460&amp;";"&amp;Einschreiber!BA460,"")</f>
        <v/>
      </c>
    </row>
    <row r="460" spans="1:1" x14ac:dyDescent="0.2">
      <c r="A460" t="str">
        <f>IF(LEN(Einschreiber!A461)&gt;=2,Benutzungshinweise!$C$44&amp;";"&amp;Einschreiber!A461&amp;";"&amp;Einschreiber!B461&amp;";"&amp;Einschreiber!C461&amp;";"&amp;Einschreiber!D461&amp;";"&amp;TEXT(Einschreiber!E461,"TT.MM.JJJJ")&amp;";"&amp;Einschreiber!F461&amp;";"&amp;Einschreiber!G461&amp;";"&amp;Einschreiber!H461&amp;";"&amp;Einschreiber!I461&amp;";"&amp;Einschreiber!J461&amp;";"&amp;Einschreiber!L461&amp;";"&amp;Einschreiber!M461&amp;";"&amp;Einschreiber!N461&amp;";"&amp;Einschreiber!O461&amp;";"&amp;Einschreiber!P461&amp;";"&amp;Einschreiber!Q461&amp;";"&amp;Einschreiber!R461&amp;";"&amp;Einschreiber!S461&amp;";"&amp;Einschreiber!T461&amp;";"&amp;Einschreiber!U461&amp;";"&amp;Einschreiber!V461&amp;";"&amp;Einschreiber!W461&amp;";"&amp;Einschreiber!X461&amp;";"&amp;Einschreiber!Y461&amp;";"&amp;Einschreiber!Z461&amp;";"&amp;Einschreiber!AA461&amp;";"&amp;IF(Einschreiber!AE461=" - keine Auswahl -","",Einschreiber!AE461)&amp;";"&amp;Einschreiber!AB461&amp;";"&amp;Einschreiber!AC461&amp;";"&amp;Einschreiber!AD461&amp;";"&amp;Einschreiber!AF461&amp;";"&amp;Einschreiber!AG461&amp;";"&amp;Einschreiber!AH461&amp;";"&amp;Einschreiber!AI461&amp;";"&amp;Einschreiber!AJ461&amp;";"&amp;Einschreiber!AK461&amp;";"&amp;Einschreiber!AL461&amp;";"&amp;Einschreiber!AM461&amp;";"&amp;Einschreiber!AN461&amp;";"&amp;Einschreiber!AO461&amp;";"&amp;Einschreiber!AP461&amp;";"&amp;Einschreiber!AQ461&amp;";"&amp;Einschreiber!AR461&amp;";"&amp;IF(Einschreiber!AV461=" - keine Auswahl -","",Einschreiber!AV461)&amp;";"&amp;Einschreiber!AS461&amp;";"&amp;Einschreiber!AT461&amp;";"&amp;Einschreiber!AU461&amp;";"&amp;Einschreiber!AW461&amp;";"&amp;Einschreiber!AX461&amp;";"&amp;Einschreiber!AY461&amp;";"&amp;Einschreiber!AZ461&amp;";"&amp;Einschreiber!BA461,"")</f>
        <v/>
      </c>
    </row>
    <row r="461" spans="1:1" x14ac:dyDescent="0.2">
      <c r="A461" t="str">
        <f>IF(LEN(Einschreiber!A462)&gt;=2,Benutzungshinweise!$C$44&amp;";"&amp;Einschreiber!A462&amp;";"&amp;Einschreiber!B462&amp;";"&amp;Einschreiber!C462&amp;";"&amp;Einschreiber!D462&amp;";"&amp;TEXT(Einschreiber!E462,"TT.MM.JJJJ")&amp;";"&amp;Einschreiber!F462&amp;";"&amp;Einschreiber!G462&amp;";"&amp;Einschreiber!H462&amp;";"&amp;Einschreiber!I462&amp;";"&amp;Einschreiber!J462&amp;";"&amp;Einschreiber!L462&amp;";"&amp;Einschreiber!M462&amp;";"&amp;Einschreiber!N462&amp;";"&amp;Einschreiber!O462&amp;";"&amp;Einschreiber!P462&amp;";"&amp;Einschreiber!Q462&amp;";"&amp;Einschreiber!R462&amp;";"&amp;Einschreiber!S462&amp;";"&amp;Einschreiber!T462&amp;";"&amp;Einschreiber!U462&amp;";"&amp;Einschreiber!V462&amp;";"&amp;Einschreiber!W462&amp;";"&amp;Einschreiber!X462&amp;";"&amp;Einschreiber!Y462&amp;";"&amp;Einschreiber!Z462&amp;";"&amp;Einschreiber!AA462&amp;";"&amp;IF(Einschreiber!AE462=" - keine Auswahl -","",Einschreiber!AE462)&amp;";"&amp;Einschreiber!AB462&amp;";"&amp;Einschreiber!AC462&amp;";"&amp;Einschreiber!AD462&amp;";"&amp;Einschreiber!AF462&amp;";"&amp;Einschreiber!AG462&amp;";"&amp;Einschreiber!AH462&amp;";"&amp;Einschreiber!AI462&amp;";"&amp;Einschreiber!AJ462&amp;";"&amp;Einschreiber!AK462&amp;";"&amp;Einschreiber!AL462&amp;";"&amp;Einschreiber!AM462&amp;";"&amp;Einschreiber!AN462&amp;";"&amp;Einschreiber!AO462&amp;";"&amp;Einschreiber!AP462&amp;";"&amp;Einschreiber!AQ462&amp;";"&amp;Einschreiber!AR462&amp;";"&amp;IF(Einschreiber!AV462=" - keine Auswahl -","",Einschreiber!AV462)&amp;";"&amp;Einschreiber!AS462&amp;";"&amp;Einschreiber!AT462&amp;";"&amp;Einschreiber!AU462&amp;";"&amp;Einschreiber!AW462&amp;";"&amp;Einschreiber!AX462&amp;";"&amp;Einschreiber!AY462&amp;";"&amp;Einschreiber!AZ462&amp;";"&amp;Einschreiber!BA462,"")</f>
        <v/>
      </c>
    </row>
    <row r="462" spans="1:1" x14ac:dyDescent="0.2">
      <c r="A462" t="str">
        <f>IF(LEN(Einschreiber!A463)&gt;=2,Benutzungshinweise!$C$44&amp;";"&amp;Einschreiber!A463&amp;";"&amp;Einschreiber!B463&amp;";"&amp;Einschreiber!C463&amp;";"&amp;Einschreiber!D463&amp;";"&amp;TEXT(Einschreiber!E463,"TT.MM.JJJJ")&amp;";"&amp;Einschreiber!F463&amp;";"&amp;Einschreiber!G463&amp;";"&amp;Einschreiber!H463&amp;";"&amp;Einschreiber!I463&amp;";"&amp;Einschreiber!J463&amp;";"&amp;Einschreiber!L463&amp;";"&amp;Einschreiber!M463&amp;";"&amp;Einschreiber!N463&amp;";"&amp;Einschreiber!O463&amp;";"&amp;Einschreiber!P463&amp;";"&amp;Einschreiber!Q463&amp;";"&amp;Einschreiber!R463&amp;";"&amp;Einschreiber!S463&amp;";"&amp;Einschreiber!T463&amp;";"&amp;Einschreiber!U463&amp;";"&amp;Einschreiber!V463&amp;";"&amp;Einschreiber!W463&amp;";"&amp;Einschreiber!X463&amp;";"&amp;Einschreiber!Y463&amp;";"&amp;Einschreiber!Z463&amp;";"&amp;Einschreiber!AA463&amp;";"&amp;IF(Einschreiber!AE463=" - keine Auswahl -","",Einschreiber!AE463)&amp;";"&amp;Einschreiber!AB463&amp;";"&amp;Einschreiber!AC463&amp;";"&amp;Einschreiber!AD463&amp;";"&amp;Einschreiber!AF463&amp;";"&amp;Einschreiber!AG463&amp;";"&amp;Einschreiber!AH463&amp;";"&amp;Einschreiber!AI463&amp;";"&amp;Einschreiber!AJ463&amp;";"&amp;Einschreiber!AK463&amp;";"&amp;Einschreiber!AL463&amp;";"&amp;Einschreiber!AM463&amp;";"&amp;Einschreiber!AN463&amp;";"&amp;Einschreiber!AO463&amp;";"&amp;Einschreiber!AP463&amp;";"&amp;Einschreiber!AQ463&amp;";"&amp;Einschreiber!AR463&amp;";"&amp;IF(Einschreiber!AV463=" - keine Auswahl -","",Einschreiber!AV463)&amp;";"&amp;Einschreiber!AS463&amp;";"&amp;Einschreiber!AT463&amp;";"&amp;Einschreiber!AU463&amp;";"&amp;Einschreiber!AW463&amp;";"&amp;Einschreiber!AX463&amp;";"&amp;Einschreiber!AY463&amp;";"&amp;Einschreiber!AZ463&amp;";"&amp;Einschreiber!BA463,"")</f>
        <v/>
      </c>
    </row>
    <row r="463" spans="1:1" x14ac:dyDescent="0.2">
      <c r="A463" t="str">
        <f>IF(LEN(Einschreiber!A464)&gt;=2,Benutzungshinweise!$C$44&amp;";"&amp;Einschreiber!A464&amp;";"&amp;Einschreiber!B464&amp;";"&amp;Einschreiber!C464&amp;";"&amp;Einschreiber!D464&amp;";"&amp;TEXT(Einschreiber!E464,"TT.MM.JJJJ")&amp;";"&amp;Einschreiber!F464&amp;";"&amp;Einschreiber!G464&amp;";"&amp;Einschreiber!H464&amp;";"&amp;Einschreiber!I464&amp;";"&amp;Einschreiber!J464&amp;";"&amp;Einschreiber!L464&amp;";"&amp;Einschreiber!M464&amp;";"&amp;Einschreiber!N464&amp;";"&amp;Einschreiber!O464&amp;";"&amp;Einschreiber!P464&amp;";"&amp;Einschreiber!Q464&amp;";"&amp;Einschreiber!R464&amp;";"&amp;Einschreiber!S464&amp;";"&amp;Einschreiber!T464&amp;";"&amp;Einschreiber!U464&amp;";"&amp;Einschreiber!V464&amp;";"&amp;Einschreiber!W464&amp;";"&amp;Einschreiber!X464&amp;";"&amp;Einschreiber!Y464&amp;";"&amp;Einschreiber!Z464&amp;";"&amp;Einschreiber!AA464&amp;";"&amp;IF(Einschreiber!AE464=" - keine Auswahl -","",Einschreiber!AE464)&amp;";"&amp;Einschreiber!AB464&amp;";"&amp;Einschreiber!AC464&amp;";"&amp;Einschreiber!AD464&amp;";"&amp;Einschreiber!AF464&amp;";"&amp;Einschreiber!AG464&amp;";"&amp;Einschreiber!AH464&amp;";"&amp;Einschreiber!AI464&amp;";"&amp;Einschreiber!AJ464&amp;";"&amp;Einschreiber!AK464&amp;";"&amp;Einschreiber!AL464&amp;";"&amp;Einschreiber!AM464&amp;";"&amp;Einschreiber!AN464&amp;";"&amp;Einschreiber!AO464&amp;";"&amp;Einschreiber!AP464&amp;";"&amp;Einschreiber!AQ464&amp;";"&amp;Einschreiber!AR464&amp;";"&amp;IF(Einschreiber!AV464=" - keine Auswahl -","",Einschreiber!AV464)&amp;";"&amp;Einschreiber!AS464&amp;";"&amp;Einschreiber!AT464&amp;";"&amp;Einschreiber!AU464&amp;";"&amp;Einschreiber!AW464&amp;";"&amp;Einschreiber!AX464&amp;";"&amp;Einschreiber!AY464&amp;";"&amp;Einschreiber!AZ464&amp;";"&amp;Einschreiber!BA464,"")</f>
        <v/>
      </c>
    </row>
    <row r="464" spans="1:1" x14ac:dyDescent="0.2">
      <c r="A464" t="str">
        <f>IF(LEN(Einschreiber!A465)&gt;=2,Benutzungshinweise!$C$44&amp;";"&amp;Einschreiber!A465&amp;";"&amp;Einschreiber!B465&amp;";"&amp;Einschreiber!C465&amp;";"&amp;Einschreiber!D465&amp;";"&amp;TEXT(Einschreiber!E465,"TT.MM.JJJJ")&amp;";"&amp;Einschreiber!F465&amp;";"&amp;Einschreiber!G465&amp;";"&amp;Einschreiber!H465&amp;";"&amp;Einschreiber!I465&amp;";"&amp;Einschreiber!J465&amp;";"&amp;Einschreiber!L465&amp;";"&amp;Einschreiber!M465&amp;";"&amp;Einschreiber!N465&amp;";"&amp;Einschreiber!O465&amp;";"&amp;Einschreiber!P465&amp;";"&amp;Einschreiber!Q465&amp;";"&amp;Einschreiber!R465&amp;";"&amp;Einschreiber!S465&amp;";"&amp;Einschreiber!T465&amp;";"&amp;Einschreiber!U465&amp;";"&amp;Einschreiber!V465&amp;";"&amp;Einschreiber!W465&amp;";"&amp;Einschreiber!X465&amp;";"&amp;Einschreiber!Y465&amp;";"&amp;Einschreiber!Z465&amp;";"&amp;Einschreiber!AA465&amp;";"&amp;IF(Einschreiber!AE465=" - keine Auswahl -","",Einschreiber!AE465)&amp;";"&amp;Einschreiber!AB465&amp;";"&amp;Einschreiber!AC465&amp;";"&amp;Einschreiber!AD465&amp;";"&amp;Einschreiber!AF465&amp;";"&amp;Einschreiber!AG465&amp;";"&amp;Einschreiber!AH465&amp;";"&amp;Einschreiber!AI465&amp;";"&amp;Einschreiber!AJ465&amp;";"&amp;Einschreiber!AK465&amp;";"&amp;Einschreiber!AL465&amp;";"&amp;Einschreiber!AM465&amp;";"&amp;Einschreiber!AN465&amp;";"&amp;Einschreiber!AO465&amp;";"&amp;Einschreiber!AP465&amp;";"&amp;Einschreiber!AQ465&amp;";"&amp;Einschreiber!AR465&amp;";"&amp;IF(Einschreiber!AV465=" - keine Auswahl -","",Einschreiber!AV465)&amp;";"&amp;Einschreiber!AS465&amp;";"&amp;Einschreiber!AT465&amp;";"&amp;Einschreiber!AU465&amp;";"&amp;Einschreiber!AW465&amp;";"&amp;Einschreiber!AX465&amp;";"&amp;Einschreiber!AY465&amp;";"&amp;Einschreiber!AZ465&amp;";"&amp;Einschreiber!BA465,"")</f>
        <v/>
      </c>
    </row>
    <row r="465" spans="1:1" x14ac:dyDescent="0.2">
      <c r="A465" t="str">
        <f>IF(LEN(Einschreiber!A466)&gt;=2,Benutzungshinweise!$C$44&amp;";"&amp;Einschreiber!A466&amp;";"&amp;Einschreiber!B466&amp;";"&amp;Einschreiber!C466&amp;";"&amp;Einschreiber!D466&amp;";"&amp;TEXT(Einschreiber!E466,"TT.MM.JJJJ")&amp;";"&amp;Einschreiber!F466&amp;";"&amp;Einschreiber!G466&amp;";"&amp;Einschreiber!H466&amp;";"&amp;Einschreiber!I466&amp;";"&amp;Einschreiber!J466&amp;";"&amp;Einschreiber!L466&amp;";"&amp;Einschreiber!M466&amp;";"&amp;Einschreiber!N466&amp;";"&amp;Einschreiber!O466&amp;";"&amp;Einschreiber!P466&amp;";"&amp;Einschreiber!Q466&amp;";"&amp;Einschreiber!R466&amp;";"&amp;Einschreiber!S466&amp;";"&amp;Einschreiber!T466&amp;";"&amp;Einschreiber!U466&amp;";"&amp;Einschreiber!V466&amp;";"&amp;Einschreiber!W466&amp;";"&amp;Einschreiber!X466&amp;";"&amp;Einschreiber!Y466&amp;";"&amp;Einschreiber!Z466&amp;";"&amp;Einschreiber!AA466&amp;";"&amp;IF(Einschreiber!AE466=" - keine Auswahl -","",Einschreiber!AE466)&amp;";"&amp;Einschreiber!AB466&amp;";"&amp;Einschreiber!AC466&amp;";"&amp;Einschreiber!AD466&amp;";"&amp;Einschreiber!AF466&amp;";"&amp;Einschreiber!AG466&amp;";"&amp;Einschreiber!AH466&amp;";"&amp;Einschreiber!AI466&amp;";"&amp;Einschreiber!AJ466&amp;";"&amp;Einschreiber!AK466&amp;";"&amp;Einschreiber!AL466&amp;";"&amp;Einschreiber!AM466&amp;";"&amp;Einschreiber!AN466&amp;";"&amp;Einschreiber!AO466&amp;";"&amp;Einschreiber!AP466&amp;";"&amp;Einschreiber!AQ466&amp;";"&amp;Einschreiber!AR466&amp;";"&amp;IF(Einschreiber!AV466=" - keine Auswahl -","",Einschreiber!AV466)&amp;";"&amp;Einschreiber!AS466&amp;";"&amp;Einschreiber!AT466&amp;";"&amp;Einschreiber!AU466&amp;";"&amp;Einschreiber!AW466&amp;";"&amp;Einschreiber!AX466&amp;";"&amp;Einschreiber!AY466&amp;";"&amp;Einschreiber!AZ466&amp;";"&amp;Einschreiber!BA466,"")</f>
        <v/>
      </c>
    </row>
    <row r="466" spans="1:1" x14ac:dyDescent="0.2">
      <c r="A466" t="str">
        <f>IF(LEN(Einschreiber!A467)&gt;=2,Benutzungshinweise!$C$44&amp;";"&amp;Einschreiber!A467&amp;";"&amp;Einschreiber!B467&amp;";"&amp;Einschreiber!C467&amp;";"&amp;Einschreiber!D467&amp;";"&amp;TEXT(Einschreiber!E467,"TT.MM.JJJJ")&amp;";"&amp;Einschreiber!F467&amp;";"&amp;Einschreiber!G467&amp;";"&amp;Einschreiber!H467&amp;";"&amp;Einschreiber!I467&amp;";"&amp;Einschreiber!J467&amp;";"&amp;Einschreiber!L467&amp;";"&amp;Einschreiber!M467&amp;";"&amp;Einschreiber!N467&amp;";"&amp;Einschreiber!O467&amp;";"&amp;Einschreiber!P467&amp;";"&amp;Einschreiber!Q467&amp;";"&amp;Einschreiber!R467&amp;";"&amp;Einschreiber!S467&amp;";"&amp;Einschreiber!T467&amp;";"&amp;Einschreiber!U467&amp;";"&amp;Einschreiber!V467&amp;";"&amp;Einschreiber!W467&amp;";"&amp;Einschreiber!X467&amp;";"&amp;Einschreiber!Y467&amp;";"&amp;Einschreiber!Z467&amp;";"&amp;Einschreiber!AA467&amp;";"&amp;IF(Einschreiber!AE467=" - keine Auswahl -","",Einschreiber!AE467)&amp;";"&amp;Einschreiber!AB467&amp;";"&amp;Einschreiber!AC467&amp;";"&amp;Einschreiber!AD467&amp;";"&amp;Einschreiber!AF467&amp;";"&amp;Einschreiber!AG467&amp;";"&amp;Einschreiber!AH467&amp;";"&amp;Einschreiber!AI467&amp;";"&amp;Einschreiber!AJ467&amp;";"&amp;Einschreiber!AK467&amp;";"&amp;Einschreiber!AL467&amp;";"&amp;Einschreiber!AM467&amp;";"&amp;Einschreiber!AN467&amp;";"&amp;Einschreiber!AO467&amp;";"&amp;Einschreiber!AP467&amp;";"&amp;Einschreiber!AQ467&amp;";"&amp;Einschreiber!AR467&amp;";"&amp;IF(Einschreiber!AV467=" - keine Auswahl -","",Einschreiber!AV467)&amp;";"&amp;Einschreiber!AS467&amp;";"&amp;Einschreiber!AT467&amp;";"&amp;Einschreiber!AU467&amp;";"&amp;Einschreiber!AW467&amp;";"&amp;Einschreiber!AX467&amp;";"&amp;Einschreiber!AY467&amp;";"&amp;Einschreiber!AZ467&amp;";"&amp;Einschreiber!BA467,"")</f>
        <v/>
      </c>
    </row>
    <row r="467" spans="1:1" x14ac:dyDescent="0.2">
      <c r="A467" t="str">
        <f>IF(LEN(Einschreiber!A468)&gt;=2,Benutzungshinweise!$C$44&amp;";"&amp;Einschreiber!A468&amp;";"&amp;Einschreiber!B468&amp;";"&amp;Einschreiber!C468&amp;";"&amp;Einschreiber!D468&amp;";"&amp;TEXT(Einschreiber!E468,"TT.MM.JJJJ")&amp;";"&amp;Einschreiber!F468&amp;";"&amp;Einschreiber!G468&amp;";"&amp;Einschreiber!H468&amp;";"&amp;Einschreiber!I468&amp;";"&amp;Einschreiber!J468&amp;";"&amp;Einschreiber!L468&amp;";"&amp;Einschreiber!M468&amp;";"&amp;Einschreiber!N468&amp;";"&amp;Einschreiber!O468&amp;";"&amp;Einschreiber!P468&amp;";"&amp;Einschreiber!Q468&amp;";"&amp;Einschreiber!R468&amp;";"&amp;Einschreiber!S468&amp;";"&amp;Einschreiber!T468&amp;";"&amp;Einschreiber!U468&amp;";"&amp;Einschreiber!V468&amp;";"&amp;Einschreiber!W468&amp;";"&amp;Einschreiber!X468&amp;";"&amp;Einschreiber!Y468&amp;";"&amp;Einschreiber!Z468&amp;";"&amp;Einschreiber!AA468&amp;";"&amp;IF(Einschreiber!AE468=" - keine Auswahl -","",Einschreiber!AE468)&amp;";"&amp;Einschreiber!AB468&amp;";"&amp;Einschreiber!AC468&amp;";"&amp;Einschreiber!AD468&amp;";"&amp;Einschreiber!AF468&amp;";"&amp;Einschreiber!AG468&amp;";"&amp;Einschreiber!AH468&amp;";"&amp;Einschreiber!AI468&amp;";"&amp;Einschreiber!AJ468&amp;";"&amp;Einschreiber!AK468&amp;";"&amp;Einschreiber!AL468&amp;";"&amp;Einschreiber!AM468&amp;";"&amp;Einschreiber!AN468&amp;";"&amp;Einschreiber!AO468&amp;";"&amp;Einschreiber!AP468&amp;";"&amp;Einschreiber!AQ468&amp;";"&amp;Einschreiber!AR468&amp;";"&amp;IF(Einschreiber!AV468=" - keine Auswahl -","",Einschreiber!AV468)&amp;";"&amp;Einschreiber!AS468&amp;";"&amp;Einschreiber!AT468&amp;";"&amp;Einschreiber!AU468&amp;";"&amp;Einschreiber!AW468&amp;";"&amp;Einschreiber!AX468&amp;";"&amp;Einschreiber!AY468&amp;";"&amp;Einschreiber!AZ468&amp;";"&amp;Einschreiber!BA468,"")</f>
        <v/>
      </c>
    </row>
    <row r="468" spans="1:1" x14ac:dyDescent="0.2">
      <c r="A468" t="str">
        <f>IF(LEN(Einschreiber!A469)&gt;=2,Benutzungshinweise!$C$44&amp;";"&amp;Einschreiber!A469&amp;";"&amp;Einschreiber!B469&amp;";"&amp;Einschreiber!C469&amp;";"&amp;Einschreiber!D469&amp;";"&amp;TEXT(Einschreiber!E469,"TT.MM.JJJJ")&amp;";"&amp;Einschreiber!F469&amp;";"&amp;Einschreiber!G469&amp;";"&amp;Einschreiber!H469&amp;";"&amp;Einschreiber!I469&amp;";"&amp;Einschreiber!J469&amp;";"&amp;Einschreiber!L469&amp;";"&amp;Einschreiber!M469&amp;";"&amp;Einschreiber!N469&amp;";"&amp;Einschreiber!O469&amp;";"&amp;Einschreiber!P469&amp;";"&amp;Einschreiber!Q469&amp;";"&amp;Einschreiber!R469&amp;";"&amp;Einschreiber!S469&amp;";"&amp;Einschreiber!T469&amp;";"&amp;Einschreiber!U469&amp;";"&amp;Einschreiber!V469&amp;";"&amp;Einschreiber!W469&amp;";"&amp;Einschreiber!X469&amp;";"&amp;Einschreiber!Y469&amp;";"&amp;Einschreiber!Z469&amp;";"&amp;Einschreiber!AA469&amp;";"&amp;IF(Einschreiber!AE469=" - keine Auswahl -","",Einschreiber!AE469)&amp;";"&amp;Einschreiber!AB469&amp;";"&amp;Einschreiber!AC469&amp;";"&amp;Einschreiber!AD469&amp;";"&amp;Einschreiber!AF469&amp;";"&amp;Einschreiber!AG469&amp;";"&amp;Einschreiber!AH469&amp;";"&amp;Einschreiber!AI469&amp;";"&amp;Einschreiber!AJ469&amp;";"&amp;Einschreiber!AK469&amp;";"&amp;Einschreiber!AL469&amp;";"&amp;Einschreiber!AM469&amp;";"&amp;Einschreiber!AN469&amp;";"&amp;Einschreiber!AO469&amp;";"&amp;Einschreiber!AP469&amp;";"&amp;Einschreiber!AQ469&amp;";"&amp;Einschreiber!AR469&amp;";"&amp;IF(Einschreiber!AV469=" - keine Auswahl -","",Einschreiber!AV469)&amp;";"&amp;Einschreiber!AS469&amp;";"&amp;Einschreiber!AT469&amp;";"&amp;Einschreiber!AU469&amp;";"&amp;Einschreiber!AW469&amp;";"&amp;Einschreiber!AX469&amp;";"&amp;Einschreiber!AY469&amp;";"&amp;Einschreiber!AZ469&amp;";"&amp;Einschreiber!BA469,"")</f>
        <v/>
      </c>
    </row>
    <row r="469" spans="1:1" x14ac:dyDescent="0.2">
      <c r="A469" t="str">
        <f>IF(LEN(Einschreiber!A470)&gt;=2,Benutzungshinweise!$C$44&amp;";"&amp;Einschreiber!A470&amp;";"&amp;Einschreiber!B470&amp;";"&amp;Einschreiber!C470&amp;";"&amp;Einschreiber!D470&amp;";"&amp;TEXT(Einschreiber!E470,"TT.MM.JJJJ")&amp;";"&amp;Einschreiber!F470&amp;";"&amp;Einschreiber!G470&amp;";"&amp;Einschreiber!H470&amp;";"&amp;Einschreiber!I470&amp;";"&amp;Einschreiber!J470&amp;";"&amp;Einschreiber!L470&amp;";"&amp;Einschreiber!M470&amp;";"&amp;Einschreiber!N470&amp;";"&amp;Einschreiber!O470&amp;";"&amp;Einschreiber!P470&amp;";"&amp;Einschreiber!Q470&amp;";"&amp;Einschreiber!R470&amp;";"&amp;Einschreiber!S470&amp;";"&amp;Einschreiber!T470&amp;";"&amp;Einschreiber!U470&amp;";"&amp;Einschreiber!V470&amp;";"&amp;Einschreiber!W470&amp;";"&amp;Einschreiber!X470&amp;";"&amp;Einschreiber!Y470&amp;";"&amp;Einschreiber!Z470&amp;";"&amp;Einschreiber!AA470&amp;";"&amp;IF(Einschreiber!AE470=" - keine Auswahl -","",Einschreiber!AE470)&amp;";"&amp;Einschreiber!AB470&amp;";"&amp;Einschreiber!AC470&amp;";"&amp;Einschreiber!AD470&amp;";"&amp;Einschreiber!AF470&amp;";"&amp;Einschreiber!AG470&amp;";"&amp;Einschreiber!AH470&amp;";"&amp;Einschreiber!AI470&amp;";"&amp;Einschreiber!AJ470&amp;";"&amp;Einschreiber!AK470&amp;";"&amp;Einschreiber!AL470&amp;";"&amp;Einschreiber!AM470&amp;";"&amp;Einschreiber!AN470&amp;";"&amp;Einschreiber!AO470&amp;";"&amp;Einschreiber!AP470&amp;";"&amp;Einschreiber!AQ470&amp;";"&amp;Einschreiber!AR470&amp;";"&amp;IF(Einschreiber!AV470=" - keine Auswahl -","",Einschreiber!AV470)&amp;";"&amp;Einschreiber!AS470&amp;";"&amp;Einschreiber!AT470&amp;";"&amp;Einschreiber!AU470&amp;";"&amp;Einschreiber!AW470&amp;";"&amp;Einschreiber!AX470&amp;";"&amp;Einschreiber!AY470&amp;";"&amp;Einschreiber!AZ470&amp;";"&amp;Einschreiber!BA470,"")</f>
        <v/>
      </c>
    </row>
    <row r="470" spans="1:1" x14ac:dyDescent="0.2">
      <c r="A470" t="str">
        <f>IF(LEN(Einschreiber!A471)&gt;=2,Benutzungshinweise!$C$44&amp;";"&amp;Einschreiber!A471&amp;";"&amp;Einschreiber!B471&amp;";"&amp;Einschreiber!C471&amp;";"&amp;Einschreiber!D471&amp;";"&amp;TEXT(Einschreiber!E471,"TT.MM.JJJJ")&amp;";"&amp;Einschreiber!F471&amp;";"&amp;Einschreiber!G471&amp;";"&amp;Einschreiber!H471&amp;";"&amp;Einschreiber!I471&amp;";"&amp;Einschreiber!J471&amp;";"&amp;Einschreiber!L471&amp;";"&amp;Einschreiber!M471&amp;";"&amp;Einschreiber!N471&amp;";"&amp;Einschreiber!O471&amp;";"&amp;Einschreiber!P471&amp;";"&amp;Einschreiber!Q471&amp;";"&amp;Einschreiber!R471&amp;";"&amp;Einschreiber!S471&amp;";"&amp;Einschreiber!T471&amp;";"&amp;Einschreiber!U471&amp;";"&amp;Einschreiber!V471&amp;";"&amp;Einschreiber!W471&amp;";"&amp;Einschreiber!X471&amp;";"&amp;Einschreiber!Y471&amp;";"&amp;Einschreiber!Z471&amp;";"&amp;Einschreiber!AA471&amp;";"&amp;IF(Einschreiber!AE471=" - keine Auswahl -","",Einschreiber!AE471)&amp;";"&amp;Einschreiber!AB471&amp;";"&amp;Einschreiber!AC471&amp;";"&amp;Einschreiber!AD471&amp;";"&amp;Einschreiber!AF471&amp;";"&amp;Einschreiber!AG471&amp;";"&amp;Einschreiber!AH471&amp;";"&amp;Einschreiber!AI471&amp;";"&amp;Einschreiber!AJ471&amp;";"&amp;Einschreiber!AK471&amp;";"&amp;Einschreiber!AL471&amp;";"&amp;Einschreiber!AM471&amp;";"&amp;Einschreiber!AN471&amp;";"&amp;Einschreiber!AO471&amp;";"&amp;Einschreiber!AP471&amp;";"&amp;Einschreiber!AQ471&amp;";"&amp;Einschreiber!AR471&amp;";"&amp;IF(Einschreiber!AV471=" - keine Auswahl -","",Einschreiber!AV471)&amp;";"&amp;Einschreiber!AS471&amp;";"&amp;Einschreiber!AT471&amp;";"&amp;Einschreiber!AU471&amp;";"&amp;Einschreiber!AW471&amp;";"&amp;Einschreiber!AX471&amp;";"&amp;Einschreiber!AY471&amp;";"&amp;Einschreiber!AZ471&amp;";"&amp;Einschreiber!BA471,"")</f>
        <v/>
      </c>
    </row>
    <row r="471" spans="1:1" x14ac:dyDescent="0.2">
      <c r="A471" t="str">
        <f>IF(LEN(Einschreiber!A472)&gt;=2,Benutzungshinweise!$C$44&amp;";"&amp;Einschreiber!A472&amp;";"&amp;Einschreiber!B472&amp;";"&amp;Einschreiber!C472&amp;";"&amp;Einschreiber!D472&amp;";"&amp;TEXT(Einschreiber!E472,"TT.MM.JJJJ")&amp;";"&amp;Einschreiber!F472&amp;";"&amp;Einschreiber!G472&amp;";"&amp;Einschreiber!H472&amp;";"&amp;Einschreiber!I472&amp;";"&amp;Einschreiber!J472&amp;";"&amp;Einschreiber!L472&amp;";"&amp;Einschreiber!M472&amp;";"&amp;Einschreiber!N472&amp;";"&amp;Einschreiber!O472&amp;";"&amp;Einschreiber!P472&amp;";"&amp;Einschreiber!Q472&amp;";"&amp;Einschreiber!R472&amp;";"&amp;Einschreiber!S472&amp;";"&amp;Einschreiber!T472&amp;";"&amp;Einschreiber!U472&amp;";"&amp;Einschreiber!V472&amp;";"&amp;Einschreiber!W472&amp;";"&amp;Einschreiber!X472&amp;";"&amp;Einschreiber!Y472&amp;";"&amp;Einschreiber!Z472&amp;";"&amp;Einschreiber!AA472&amp;";"&amp;IF(Einschreiber!AE472=" - keine Auswahl -","",Einschreiber!AE472)&amp;";"&amp;Einschreiber!AB472&amp;";"&amp;Einschreiber!AC472&amp;";"&amp;Einschreiber!AD472&amp;";"&amp;Einschreiber!AF472&amp;";"&amp;Einschreiber!AG472&amp;";"&amp;Einschreiber!AH472&amp;";"&amp;Einschreiber!AI472&amp;";"&amp;Einschreiber!AJ472&amp;";"&amp;Einschreiber!AK472&amp;";"&amp;Einschreiber!AL472&amp;";"&amp;Einschreiber!AM472&amp;";"&amp;Einschreiber!AN472&amp;";"&amp;Einschreiber!AO472&amp;";"&amp;Einschreiber!AP472&amp;";"&amp;Einschreiber!AQ472&amp;";"&amp;Einschreiber!AR472&amp;";"&amp;IF(Einschreiber!AV472=" - keine Auswahl -","",Einschreiber!AV472)&amp;";"&amp;Einschreiber!AS472&amp;";"&amp;Einschreiber!AT472&amp;";"&amp;Einschreiber!AU472&amp;";"&amp;Einschreiber!AW472&amp;";"&amp;Einschreiber!AX472&amp;";"&amp;Einschreiber!AY472&amp;";"&amp;Einschreiber!AZ472&amp;";"&amp;Einschreiber!BA472,"")</f>
        <v/>
      </c>
    </row>
    <row r="472" spans="1:1" x14ac:dyDescent="0.2">
      <c r="A472" t="str">
        <f>IF(LEN(Einschreiber!A473)&gt;=2,Benutzungshinweise!$C$44&amp;";"&amp;Einschreiber!A473&amp;";"&amp;Einschreiber!B473&amp;";"&amp;Einschreiber!C473&amp;";"&amp;Einschreiber!D473&amp;";"&amp;TEXT(Einschreiber!E473,"TT.MM.JJJJ")&amp;";"&amp;Einschreiber!F473&amp;";"&amp;Einschreiber!G473&amp;";"&amp;Einschreiber!H473&amp;";"&amp;Einschreiber!I473&amp;";"&amp;Einschreiber!J473&amp;";"&amp;Einschreiber!L473&amp;";"&amp;Einschreiber!M473&amp;";"&amp;Einschreiber!N473&amp;";"&amp;Einschreiber!O473&amp;";"&amp;Einschreiber!P473&amp;";"&amp;Einschreiber!Q473&amp;";"&amp;Einschreiber!R473&amp;";"&amp;Einschreiber!S473&amp;";"&amp;Einschreiber!T473&amp;";"&amp;Einschreiber!U473&amp;";"&amp;Einschreiber!V473&amp;";"&amp;Einschreiber!W473&amp;";"&amp;Einschreiber!X473&amp;";"&amp;Einschreiber!Y473&amp;";"&amp;Einschreiber!Z473&amp;";"&amp;Einschreiber!AA473&amp;";"&amp;IF(Einschreiber!AE473=" - keine Auswahl -","",Einschreiber!AE473)&amp;";"&amp;Einschreiber!AB473&amp;";"&amp;Einschreiber!AC473&amp;";"&amp;Einschreiber!AD473&amp;";"&amp;Einschreiber!AF473&amp;";"&amp;Einschreiber!AG473&amp;";"&amp;Einschreiber!AH473&amp;";"&amp;Einschreiber!AI473&amp;";"&amp;Einschreiber!AJ473&amp;";"&amp;Einschreiber!AK473&amp;";"&amp;Einschreiber!AL473&amp;";"&amp;Einschreiber!AM473&amp;";"&amp;Einschreiber!AN473&amp;";"&amp;Einschreiber!AO473&amp;";"&amp;Einschreiber!AP473&amp;";"&amp;Einschreiber!AQ473&amp;";"&amp;Einschreiber!AR473&amp;";"&amp;IF(Einschreiber!AV473=" - keine Auswahl -","",Einschreiber!AV473)&amp;";"&amp;Einschreiber!AS473&amp;";"&amp;Einschreiber!AT473&amp;";"&amp;Einschreiber!AU473&amp;";"&amp;Einschreiber!AW473&amp;";"&amp;Einschreiber!AX473&amp;";"&amp;Einschreiber!AY473&amp;";"&amp;Einschreiber!AZ473&amp;";"&amp;Einschreiber!BA473,"")</f>
        <v/>
      </c>
    </row>
    <row r="473" spans="1:1" x14ac:dyDescent="0.2">
      <c r="A473" t="str">
        <f>IF(LEN(Einschreiber!A474)&gt;=2,Benutzungshinweise!$C$44&amp;";"&amp;Einschreiber!A474&amp;";"&amp;Einschreiber!B474&amp;";"&amp;Einschreiber!C474&amp;";"&amp;Einschreiber!D474&amp;";"&amp;TEXT(Einschreiber!E474,"TT.MM.JJJJ")&amp;";"&amp;Einschreiber!F474&amp;";"&amp;Einschreiber!G474&amp;";"&amp;Einschreiber!H474&amp;";"&amp;Einschreiber!I474&amp;";"&amp;Einschreiber!J474&amp;";"&amp;Einschreiber!L474&amp;";"&amp;Einschreiber!M474&amp;";"&amp;Einschreiber!N474&amp;";"&amp;Einschreiber!O474&amp;";"&amp;Einschreiber!P474&amp;";"&amp;Einschreiber!Q474&amp;";"&amp;Einschreiber!R474&amp;";"&amp;Einschreiber!S474&amp;";"&amp;Einschreiber!T474&amp;";"&amp;Einschreiber!U474&amp;";"&amp;Einschreiber!V474&amp;";"&amp;Einschreiber!W474&amp;";"&amp;Einschreiber!X474&amp;";"&amp;Einschreiber!Y474&amp;";"&amp;Einschreiber!Z474&amp;";"&amp;Einschreiber!AA474&amp;";"&amp;IF(Einschreiber!AE474=" - keine Auswahl -","",Einschreiber!AE474)&amp;";"&amp;Einschreiber!AB474&amp;";"&amp;Einschreiber!AC474&amp;";"&amp;Einschreiber!AD474&amp;";"&amp;Einschreiber!AF474&amp;";"&amp;Einschreiber!AG474&amp;";"&amp;Einschreiber!AH474&amp;";"&amp;Einschreiber!AI474&amp;";"&amp;Einschreiber!AJ474&amp;";"&amp;Einschreiber!AK474&amp;";"&amp;Einschreiber!AL474&amp;";"&amp;Einschreiber!AM474&amp;";"&amp;Einschreiber!AN474&amp;";"&amp;Einschreiber!AO474&amp;";"&amp;Einschreiber!AP474&amp;";"&amp;Einschreiber!AQ474&amp;";"&amp;Einschreiber!AR474&amp;";"&amp;IF(Einschreiber!AV474=" - keine Auswahl -","",Einschreiber!AV474)&amp;";"&amp;Einschreiber!AS474&amp;";"&amp;Einschreiber!AT474&amp;";"&amp;Einschreiber!AU474&amp;";"&amp;Einschreiber!AW474&amp;";"&amp;Einschreiber!AX474&amp;";"&amp;Einschreiber!AY474&amp;";"&amp;Einschreiber!AZ474&amp;";"&amp;Einschreiber!BA474,"")</f>
        <v/>
      </c>
    </row>
    <row r="474" spans="1:1" x14ac:dyDescent="0.2">
      <c r="A474" t="str">
        <f>IF(LEN(Einschreiber!A475)&gt;=2,Benutzungshinweise!$C$44&amp;";"&amp;Einschreiber!A475&amp;";"&amp;Einschreiber!B475&amp;";"&amp;Einschreiber!C475&amp;";"&amp;Einschreiber!D475&amp;";"&amp;TEXT(Einschreiber!E475,"TT.MM.JJJJ")&amp;";"&amp;Einschreiber!F475&amp;";"&amp;Einschreiber!G475&amp;";"&amp;Einschreiber!H475&amp;";"&amp;Einschreiber!I475&amp;";"&amp;Einschreiber!J475&amp;";"&amp;Einschreiber!L475&amp;";"&amp;Einschreiber!M475&amp;";"&amp;Einschreiber!N475&amp;";"&amp;Einschreiber!O475&amp;";"&amp;Einschreiber!P475&amp;";"&amp;Einschreiber!Q475&amp;";"&amp;Einschreiber!R475&amp;";"&amp;Einschreiber!S475&amp;";"&amp;Einschreiber!T475&amp;";"&amp;Einschreiber!U475&amp;";"&amp;Einschreiber!V475&amp;";"&amp;Einschreiber!W475&amp;";"&amp;Einschreiber!X475&amp;";"&amp;Einschreiber!Y475&amp;";"&amp;Einschreiber!Z475&amp;";"&amp;Einschreiber!AA475&amp;";"&amp;IF(Einschreiber!AE475=" - keine Auswahl -","",Einschreiber!AE475)&amp;";"&amp;Einschreiber!AB475&amp;";"&amp;Einschreiber!AC475&amp;";"&amp;Einschreiber!AD475&amp;";"&amp;Einschreiber!AF475&amp;";"&amp;Einschreiber!AG475&amp;";"&amp;Einschreiber!AH475&amp;";"&amp;Einschreiber!AI475&amp;";"&amp;Einschreiber!AJ475&amp;";"&amp;Einschreiber!AK475&amp;";"&amp;Einschreiber!AL475&amp;";"&amp;Einschreiber!AM475&amp;";"&amp;Einschreiber!AN475&amp;";"&amp;Einschreiber!AO475&amp;";"&amp;Einschreiber!AP475&amp;";"&amp;Einschreiber!AQ475&amp;";"&amp;Einschreiber!AR475&amp;";"&amp;IF(Einschreiber!AV475=" - keine Auswahl -","",Einschreiber!AV475)&amp;";"&amp;Einschreiber!AS475&amp;";"&amp;Einschreiber!AT475&amp;";"&amp;Einschreiber!AU475&amp;";"&amp;Einschreiber!AW475&amp;";"&amp;Einschreiber!AX475&amp;";"&amp;Einschreiber!AY475&amp;";"&amp;Einschreiber!AZ475&amp;";"&amp;Einschreiber!BA475,"")</f>
        <v/>
      </c>
    </row>
    <row r="475" spans="1:1" x14ac:dyDescent="0.2">
      <c r="A475" t="str">
        <f>IF(LEN(Einschreiber!A476)&gt;=2,Benutzungshinweise!$C$44&amp;";"&amp;Einschreiber!A476&amp;";"&amp;Einschreiber!B476&amp;";"&amp;Einschreiber!C476&amp;";"&amp;Einschreiber!D476&amp;";"&amp;TEXT(Einschreiber!E476,"TT.MM.JJJJ")&amp;";"&amp;Einschreiber!F476&amp;";"&amp;Einschreiber!G476&amp;";"&amp;Einschreiber!H476&amp;";"&amp;Einschreiber!I476&amp;";"&amp;Einschreiber!J476&amp;";"&amp;Einschreiber!L476&amp;";"&amp;Einschreiber!M476&amp;";"&amp;Einschreiber!N476&amp;";"&amp;Einschreiber!O476&amp;";"&amp;Einschreiber!P476&amp;";"&amp;Einschreiber!Q476&amp;";"&amp;Einschreiber!R476&amp;";"&amp;Einschreiber!S476&amp;";"&amp;Einschreiber!T476&amp;";"&amp;Einschreiber!U476&amp;";"&amp;Einschreiber!V476&amp;";"&amp;Einschreiber!W476&amp;";"&amp;Einschreiber!X476&amp;";"&amp;Einschreiber!Y476&amp;";"&amp;Einschreiber!Z476&amp;";"&amp;Einschreiber!AA476&amp;";"&amp;IF(Einschreiber!AE476=" - keine Auswahl -","",Einschreiber!AE476)&amp;";"&amp;Einschreiber!AB476&amp;";"&amp;Einschreiber!AC476&amp;";"&amp;Einschreiber!AD476&amp;";"&amp;Einschreiber!AF476&amp;";"&amp;Einschreiber!AG476&amp;";"&amp;Einschreiber!AH476&amp;";"&amp;Einschreiber!AI476&amp;";"&amp;Einschreiber!AJ476&amp;";"&amp;Einschreiber!AK476&amp;";"&amp;Einschreiber!AL476&amp;";"&amp;Einschreiber!AM476&amp;";"&amp;Einschreiber!AN476&amp;";"&amp;Einschreiber!AO476&amp;";"&amp;Einschreiber!AP476&amp;";"&amp;Einschreiber!AQ476&amp;";"&amp;Einschreiber!AR476&amp;";"&amp;IF(Einschreiber!AV476=" - keine Auswahl -","",Einschreiber!AV476)&amp;";"&amp;Einschreiber!AS476&amp;";"&amp;Einschreiber!AT476&amp;";"&amp;Einschreiber!AU476&amp;";"&amp;Einschreiber!AW476&amp;";"&amp;Einschreiber!AX476&amp;";"&amp;Einschreiber!AY476&amp;";"&amp;Einschreiber!AZ476&amp;";"&amp;Einschreiber!BA476,"")</f>
        <v/>
      </c>
    </row>
    <row r="476" spans="1:1" x14ac:dyDescent="0.2">
      <c r="A476" t="str">
        <f>IF(LEN(Einschreiber!A477)&gt;=2,Benutzungshinweise!$C$44&amp;";"&amp;Einschreiber!A477&amp;";"&amp;Einschreiber!B477&amp;";"&amp;Einschreiber!C477&amp;";"&amp;Einschreiber!D477&amp;";"&amp;TEXT(Einschreiber!E477,"TT.MM.JJJJ")&amp;";"&amp;Einschreiber!F477&amp;";"&amp;Einschreiber!G477&amp;";"&amp;Einschreiber!H477&amp;";"&amp;Einschreiber!I477&amp;";"&amp;Einschreiber!J477&amp;";"&amp;Einschreiber!L477&amp;";"&amp;Einschreiber!M477&amp;";"&amp;Einschreiber!N477&amp;";"&amp;Einschreiber!O477&amp;";"&amp;Einschreiber!P477&amp;";"&amp;Einschreiber!Q477&amp;";"&amp;Einschreiber!R477&amp;";"&amp;Einschreiber!S477&amp;";"&amp;Einschreiber!T477&amp;";"&amp;Einschreiber!U477&amp;";"&amp;Einschreiber!V477&amp;";"&amp;Einschreiber!W477&amp;";"&amp;Einschreiber!X477&amp;";"&amp;Einschreiber!Y477&amp;";"&amp;Einschreiber!Z477&amp;";"&amp;Einschreiber!AA477&amp;";"&amp;IF(Einschreiber!AE477=" - keine Auswahl -","",Einschreiber!AE477)&amp;";"&amp;Einschreiber!AB477&amp;";"&amp;Einschreiber!AC477&amp;";"&amp;Einschreiber!AD477&amp;";"&amp;Einschreiber!AF477&amp;";"&amp;Einschreiber!AG477&amp;";"&amp;Einschreiber!AH477&amp;";"&amp;Einschreiber!AI477&amp;";"&amp;Einschreiber!AJ477&amp;";"&amp;Einschreiber!AK477&amp;";"&amp;Einschreiber!AL477&amp;";"&amp;Einschreiber!AM477&amp;";"&amp;Einschreiber!AN477&amp;";"&amp;Einschreiber!AO477&amp;";"&amp;Einschreiber!AP477&amp;";"&amp;Einschreiber!AQ477&amp;";"&amp;Einschreiber!AR477&amp;";"&amp;IF(Einschreiber!AV477=" - keine Auswahl -","",Einschreiber!AV477)&amp;";"&amp;Einschreiber!AS477&amp;";"&amp;Einschreiber!AT477&amp;";"&amp;Einschreiber!AU477&amp;";"&amp;Einschreiber!AW477&amp;";"&amp;Einschreiber!AX477&amp;";"&amp;Einschreiber!AY477&amp;";"&amp;Einschreiber!AZ477&amp;";"&amp;Einschreiber!BA477,"")</f>
        <v/>
      </c>
    </row>
    <row r="477" spans="1:1" x14ac:dyDescent="0.2">
      <c r="A477" t="str">
        <f>IF(LEN(Einschreiber!A478)&gt;=2,Benutzungshinweise!$C$44&amp;";"&amp;Einschreiber!A478&amp;";"&amp;Einschreiber!B478&amp;";"&amp;Einschreiber!C478&amp;";"&amp;Einschreiber!D478&amp;";"&amp;TEXT(Einschreiber!E478,"TT.MM.JJJJ")&amp;";"&amp;Einschreiber!F478&amp;";"&amp;Einschreiber!G478&amp;";"&amp;Einschreiber!H478&amp;";"&amp;Einschreiber!I478&amp;";"&amp;Einschreiber!J478&amp;";"&amp;Einschreiber!L478&amp;";"&amp;Einschreiber!M478&amp;";"&amp;Einschreiber!N478&amp;";"&amp;Einschreiber!O478&amp;";"&amp;Einschreiber!P478&amp;";"&amp;Einschreiber!Q478&amp;";"&amp;Einschreiber!R478&amp;";"&amp;Einschreiber!S478&amp;";"&amp;Einschreiber!T478&amp;";"&amp;Einschreiber!U478&amp;";"&amp;Einschreiber!V478&amp;";"&amp;Einschreiber!W478&amp;";"&amp;Einschreiber!X478&amp;";"&amp;Einschreiber!Y478&amp;";"&amp;Einschreiber!Z478&amp;";"&amp;Einschreiber!AA478&amp;";"&amp;IF(Einschreiber!AE478=" - keine Auswahl -","",Einschreiber!AE478)&amp;";"&amp;Einschreiber!AB478&amp;";"&amp;Einschreiber!AC478&amp;";"&amp;Einschreiber!AD478&amp;";"&amp;Einschreiber!AF478&amp;";"&amp;Einschreiber!AG478&amp;";"&amp;Einschreiber!AH478&amp;";"&amp;Einschreiber!AI478&amp;";"&amp;Einschreiber!AJ478&amp;";"&amp;Einschreiber!AK478&amp;";"&amp;Einschreiber!AL478&amp;";"&amp;Einschreiber!AM478&amp;";"&amp;Einschreiber!AN478&amp;";"&amp;Einschreiber!AO478&amp;";"&amp;Einschreiber!AP478&amp;";"&amp;Einschreiber!AQ478&amp;";"&amp;Einschreiber!AR478&amp;";"&amp;IF(Einschreiber!AV478=" - keine Auswahl -","",Einschreiber!AV478)&amp;";"&amp;Einschreiber!AS478&amp;";"&amp;Einschreiber!AT478&amp;";"&amp;Einschreiber!AU478&amp;";"&amp;Einschreiber!AW478&amp;";"&amp;Einschreiber!AX478&amp;";"&amp;Einschreiber!AY478&amp;";"&amp;Einschreiber!AZ478&amp;";"&amp;Einschreiber!BA478,"")</f>
        <v/>
      </c>
    </row>
    <row r="478" spans="1:1" x14ac:dyDescent="0.2">
      <c r="A478" t="str">
        <f>IF(LEN(Einschreiber!A479)&gt;=2,Benutzungshinweise!$C$44&amp;";"&amp;Einschreiber!A479&amp;";"&amp;Einschreiber!B479&amp;";"&amp;Einschreiber!C479&amp;";"&amp;Einschreiber!D479&amp;";"&amp;TEXT(Einschreiber!E479,"TT.MM.JJJJ")&amp;";"&amp;Einschreiber!F479&amp;";"&amp;Einschreiber!G479&amp;";"&amp;Einschreiber!H479&amp;";"&amp;Einschreiber!I479&amp;";"&amp;Einschreiber!J479&amp;";"&amp;Einschreiber!L479&amp;";"&amp;Einschreiber!M479&amp;";"&amp;Einschreiber!N479&amp;";"&amp;Einschreiber!O479&amp;";"&amp;Einschreiber!P479&amp;";"&amp;Einschreiber!Q479&amp;";"&amp;Einschreiber!R479&amp;";"&amp;Einschreiber!S479&amp;";"&amp;Einschreiber!T479&amp;";"&amp;Einschreiber!U479&amp;";"&amp;Einschreiber!V479&amp;";"&amp;Einschreiber!W479&amp;";"&amp;Einschreiber!X479&amp;";"&amp;Einschreiber!Y479&amp;";"&amp;Einschreiber!Z479&amp;";"&amp;Einschreiber!AA479&amp;";"&amp;IF(Einschreiber!AE479=" - keine Auswahl -","",Einschreiber!AE479)&amp;";"&amp;Einschreiber!AB479&amp;";"&amp;Einschreiber!AC479&amp;";"&amp;Einschreiber!AD479&amp;";"&amp;Einschreiber!AF479&amp;";"&amp;Einschreiber!AG479&amp;";"&amp;Einschreiber!AH479&amp;";"&amp;Einschreiber!AI479&amp;";"&amp;Einschreiber!AJ479&amp;";"&amp;Einschreiber!AK479&amp;";"&amp;Einschreiber!AL479&amp;";"&amp;Einschreiber!AM479&amp;";"&amp;Einschreiber!AN479&amp;";"&amp;Einschreiber!AO479&amp;";"&amp;Einschreiber!AP479&amp;";"&amp;Einschreiber!AQ479&amp;";"&amp;Einschreiber!AR479&amp;";"&amp;IF(Einschreiber!AV479=" - keine Auswahl -","",Einschreiber!AV479)&amp;";"&amp;Einschreiber!AS479&amp;";"&amp;Einschreiber!AT479&amp;";"&amp;Einschreiber!AU479&amp;";"&amp;Einschreiber!AW479&amp;";"&amp;Einschreiber!AX479&amp;";"&amp;Einschreiber!AY479&amp;";"&amp;Einschreiber!AZ479&amp;";"&amp;Einschreiber!BA479,"")</f>
        <v/>
      </c>
    </row>
    <row r="479" spans="1:1" x14ac:dyDescent="0.2">
      <c r="A479" t="str">
        <f>IF(LEN(Einschreiber!A480)&gt;=2,Benutzungshinweise!$C$44&amp;";"&amp;Einschreiber!A480&amp;";"&amp;Einschreiber!B480&amp;";"&amp;Einschreiber!C480&amp;";"&amp;Einschreiber!D480&amp;";"&amp;TEXT(Einschreiber!E480,"TT.MM.JJJJ")&amp;";"&amp;Einschreiber!F480&amp;";"&amp;Einschreiber!G480&amp;";"&amp;Einschreiber!H480&amp;";"&amp;Einschreiber!I480&amp;";"&amp;Einschreiber!J480&amp;";"&amp;Einschreiber!L480&amp;";"&amp;Einschreiber!M480&amp;";"&amp;Einschreiber!N480&amp;";"&amp;Einschreiber!O480&amp;";"&amp;Einschreiber!P480&amp;";"&amp;Einschreiber!Q480&amp;";"&amp;Einschreiber!R480&amp;";"&amp;Einschreiber!S480&amp;";"&amp;Einschreiber!T480&amp;";"&amp;Einschreiber!U480&amp;";"&amp;Einschreiber!V480&amp;";"&amp;Einschreiber!W480&amp;";"&amp;Einschreiber!X480&amp;";"&amp;Einschreiber!Y480&amp;";"&amp;Einschreiber!Z480&amp;";"&amp;Einschreiber!AA480&amp;";"&amp;IF(Einschreiber!AE480=" - keine Auswahl -","",Einschreiber!AE480)&amp;";"&amp;Einschreiber!AB480&amp;";"&amp;Einschreiber!AC480&amp;";"&amp;Einschreiber!AD480&amp;";"&amp;Einschreiber!AF480&amp;";"&amp;Einschreiber!AG480&amp;";"&amp;Einschreiber!AH480&amp;";"&amp;Einschreiber!AI480&amp;";"&amp;Einschreiber!AJ480&amp;";"&amp;Einschreiber!AK480&amp;";"&amp;Einschreiber!AL480&amp;";"&amp;Einschreiber!AM480&amp;";"&amp;Einschreiber!AN480&amp;";"&amp;Einschreiber!AO480&amp;";"&amp;Einschreiber!AP480&amp;";"&amp;Einschreiber!AQ480&amp;";"&amp;Einschreiber!AR480&amp;";"&amp;IF(Einschreiber!AV480=" - keine Auswahl -","",Einschreiber!AV480)&amp;";"&amp;Einschreiber!AS480&amp;";"&amp;Einschreiber!AT480&amp;";"&amp;Einschreiber!AU480&amp;";"&amp;Einschreiber!AW480&amp;";"&amp;Einschreiber!AX480&amp;";"&amp;Einschreiber!AY480&amp;";"&amp;Einschreiber!AZ480&amp;";"&amp;Einschreiber!BA480,"")</f>
        <v/>
      </c>
    </row>
    <row r="480" spans="1:1" x14ac:dyDescent="0.2">
      <c r="A480" t="str">
        <f>IF(LEN(Einschreiber!A481)&gt;=2,Benutzungshinweise!$C$44&amp;";"&amp;Einschreiber!A481&amp;";"&amp;Einschreiber!B481&amp;";"&amp;Einschreiber!C481&amp;";"&amp;Einschreiber!D481&amp;";"&amp;TEXT(Einschreiber!E481,"TT.MM.JJJJ")&amp;";"&amp;Einschreiber!F481&amp;";"&amp;Einschreiber!G481&amp;";"&amp;Einschreiber!H481&amp;";"&amp;Einschreiber!I481&amp;";"&amp;Einschreiber!J481&amp;";"&amp;Einschreiber!L481&amp;";"&amp;Einschreiber!M481&amp;";"&amp;Einschreiber!N481&amp;";"&amp;Einschreiber!O481&amp;";"&amp;Einschreiber!P481&amp;";"&amp;Einschreiber!Q481&amp;";"&amp;Einschreiber!R481&amp;";"&amp;Einschreiber!S481&amp;";"&amp;Einschreiber!T481&amp;";"&amp;Einschreiber!U481&amp;";"&amp;Einschreiber!V481&amp;";"&amp;Einschreiber!W481&amp;";"&amp;Einschreiber!X481&amp;";"&amp;Einschreiber!Y481&amp;";"&amp;Einschreiber!Z481&amp;";"&amp;Einschreiber!AA481&amp;";"&amp;IF(Einschreiber!AE481=" - keine Auswahl -","",Einschreiber!AE481)&amp;";"&amp;Einschreiber!AB481&amp;";"&amp;Einschreiber!AC481&amp;";"&amp;Einschreiber!AD481&amp;";"&amp;Einschreiber!AF481&amp;";"&amp;Einschreiber!AG481&amp;";"&amp;Einschreiber!AH481&amp;";"&amp;Einschreiber!AI481&amp;";"&amp;Einschreiber!AJ481&amp;";"&amp;Einschreiber!AK481&amp;";"&amp;Einschreiber!AL481&amp;";"&amp;Einschreiber!AM481&amp;";"&amp;Einschreiber!AN481&amp;";"&amp;Einschreiber!AO481&amp;";"&amp;Einschreiber!AP481&amp;";"&amp;Einschreiber!AQ481&amp;";"&amp;Einschreiber!AR481&amp;";"&amp;IF(Einschreiber!AV481=" - keine Auswahl -","",Einschreiber!AV481)&amp;";"&amp;Einschreiber!AS481&amp;";"&amp;Einschreiber!AT481&amp;";"&amp;Einschreiber!AU481&amp;";"&amp;Einschreiber!AW481&amp;";"&amp;Einschreiber!AX481&amp;";"&amp;Einschreiber!AY481&amp;";"&amp;Einschreiber!AZ481&amp;";"&amp;Einschreiber!BA481,"")</f>
        <v/>
      </c>
    </row>
    <row r="481" spans="1:1" x14ac:dyDescent="0.2">
      <c r="A481" t="str">
        <f>IF(LEN(Einschreiber!A482)&gt;=2,Benutzungshinweise!$C$44&amp;";"&amp;Einschreiber!A482&amp;";"&amp;Einschreiber!B482&amp;";"&amp;Einschreiber!C482&amp;";"&amp;Einschreiber!D482&amp;";"&amp;TEXT(Einschreiber!E482,"TT.MM.JJJJ")&amp;";"&amp;Einschreiber!F482&amp;";"&amp;Einschreiber!G482&amp;";"&amp;Einschreiber!H482&amp;";"&amp;Einschreiber!I482&amp;";"&amp;Einschreiber!J482&amp;";"&amp;Einschreiber!L482&amp;";"&amp;Einschreiber!M482&amp;";"&amp;Einschreiber!N482&amp;";"&amp;Einschreiber!O482&amp;";"&amp;Einschreiber!P482&amp;";"&amp;Einschreiber!Q482&amp;";"&amp;Einschreiber!R482&amp;";"&amp;Einschreiber!S482&amp;";"&amp;Einschreiber!T482&amp;";"&amp;Einschreiber!U482&amp;";"&amp;Einschreiber!V482&amp;";"&amp;Einschreiber!W482&amp;";"&amp;Einschreiber!X482&amp;";"&amp;Einschreiber!Y482&amp;";"&amp;Einschreiber!Z482&amp;";"&amp;Einschreiber!AA482&amp;";"&amp;IF(Einschreiber!AE482=" - keine Auswahl -","",Einschreiber!AE482)&amp;";"&amp;Einschreiber!AB482&amp;";"&amp;Einschreiber!AC482&amp;";"&amp;Einschreiber!AD482&amp;";"&amp;Einschreiber!AF482&amp;";"&amp;Einschreiber!AG482&amp;";"&amp;Einschreiber!AH482&amp;";"&amp;Einschreiber!AI482&amp;";"&amp;Einschreiber!AJ482&amp;";"&amp;Einschreiber!AK482&amp;";"&amp;Einschreiber!AL482&amp;";"&amp;Einschreiber!AM482&amp;";"&amp;Einschreiber!AN482&amp;";"&amp;Einschreiber!AO482&amp;";"&amp;Einschreiber!AP482&amp;";"&amp;Einschreiber!AQ482&amp;";"&amp;Einschreiber!AR482&amp;";"&amp;IF(Einschreiber!AV482=" - keine Auswahl -","",Einschreiber!AV482)&amp;";"&amp;Einschreiber!AS482&amp;";"&amp;Einschreiber!AT482&amp;";"&amp;Einschreiber!AU482&amp;";"&amp;Einschreiber!AW482&amp;";"&amp;Einschreiber!AX482&amp;";"&amp;Einschreiber!AY482&amp;";"&amp;Einschreiber!AZ482&amp;";"&amp;Einschreiber!BA482,"")</f>
        <v/>
      </c>
    </row>
    <row r="482" spans="1:1" x14ac:dyDescent="0.2">
      <c r="A482" t="str">
        <f>IF(LEN(Einschreiber!A483)&gt;=2,Benutzungshinweise!$C$44&amp;";"&amp;Einschreiber!A483&amp;";"&amp;Einschreiber!B483&amp;";"&amp;Einschreiber!C483&amp;";"&amp;Einschreiber!D483&amp;";"&amp;TEXT(Einschreiber!E483,"TT.MM.JJJJ")&amp;";"&amp;Einschreiber!F483&amp;";"&amp;Einschreiber!G483&amp;";"&amp;Einschreiber!H483&amp;";"&amp;Einschreiber!I483&amp;";"&amp;Einschreiber!J483&amp;";"&amp;Einschreiber!L483&amp;";"&amp;Einschreiber!M483&amp;";"&amp;Einschreiber!N483&amp;";"&amp;Einschreiber!O483&amp;";"&amp;Einschreiber!P483&amp;";"&amp;Einschreiber!Q483&amp;";"&amp;Einschreiber!R483&amp;";"&amp;Einschreiber!S483&amp;";"&amp;Einschreiber!T483&amp;";"&amp;Einschreiber!U483&amp;";"&amp;Einschreiber!V483&amp;";"&amp;Einschreiber!W483&amp;";"&amp;Einschreiber!X483&amp;";"&amp;Einschreiber!Y483&amp;";"&amp;Einschreiber!Z483&amp;";"&amp;Einschreiber!AA483&amp;";"&amp;IF(Einschreiber!AE483=" - keine Auswahl -","",Einschreiber!AE483)&amp;";"&amp;Einschreiber!AB483&amp;";"&amp;Einschreiber!AC483&amp;";"&amp;Einschreiber!AD483&amp;";"&amp;Einschreiber!AF483&amp;";"&amp;Einschreiber!AG483&amp;";"&amp;Einschreiber!AH483&amp;";"&amp;Einschreiber!AI483&amp;";"&amp;Einschreiber!AJ483&amp;";"&amp;Einschreiber!AK483&amp;";"&amp;Einschreiber!AL483&amp;";"&amp;Einschreiber!AM483&amp;";"&amp;Einschreiber!AN483&amp;";"&amp;Einschreiber!AO483&amp;";"&amp;Einschreiber!AP483&amp;";"&amp;Einschreiber!AQ483&amp;";"&amp;Einschreiber!AR483&amp;";"&amp;IF(Einschreiber!AV483=" - keine Auswahl -","",Einschreiber!AV483)&amp;";"&amp;Einschreiber!AS483&amp;";"&amp;Einschreiber!AT483&amp;";"&amp;Einschreiber!AU483&amp;";"&amp;Einschreiber!AW483&amp;";"&amp;Einschreiber!AX483&amp;";"&amp;Einschreiber!AY483&amp;";"&amp;Einschreiber!AZ483&amp;";"&amp;Einschreiber!BA483,"")</f>
        <v/>
      </c>
    </row>
    <row r="483" spans="1:1" x14ac:dyDescent="0.2">
      <c r="A483" t="str">
        <f>IF(LEN(Einschreiber!A484)&gt;=2,Benutzungshinweise!$C$44&amp;";"&amp;Einschreiber!A484&amp;";"&amp;Einschreiber!B484&amp;";"&amp;Einschreiber!C484&amp;";"&amp;Einschreiber!D484&amp;";"&amp;TEXT(Einschreiber!E484,"TT.MM.JJJJ")&amp;";"&amp;Einschreiber!F484&amp;";"&amp;Einschreiber!G484&amp;";"&amp;Einschreiber!H484&amp;";"&amp;Einschreiber!I484&amp;";"&amp;Einschreiber!J484&amp;";"&amp;Einschreiber!L484&amp;";"&amp;Einschreiber!M484&amp;";"&amp;Einschreiber!N484&amp;";"&amp;Einschreiber!O484&amp;";"&amp;Einschreiber!P484&amp;";"&amp;Einschreiber!Q484&amp;";"&amp;Einschreiber!R484&amp;";"&amp;Einschreiber!S484&amp;";"&amp;Einschreiber!T484&amp;";"&amp;Einschreiber!U484&amp;";"&amp;Einschreiber!V484&amp;";"&amp;Einschreiber!W484&amp;";"&amp;Einschreiber!X484&amp;";"&amp;Einschreiber!Y484&amp;";"&amp;Einschreiber!Z484&amp;";"&amp;Einschreiber!AA484&amp;";"&amp;IF(Einschreiber!AE484=" - keine Auswahl -","",Einschreiber!AE484)&amp;";"&amp;Einschreiber!AB484&amp;";"&amp;Einschreiber!AC484&amp;";"&amp;Einschreiber!AD484&amp;";"&amp;Einschreiber!AF484&amp;";"&amp;Einschreiber!AG484&amp;";"&amp;Einschreiber!AH484&amp;";"&amp;Einschreiber!AI484&amp;";"&amp;Einschreiber!AJ484&amp;";"&amp;Einschreiber!AK484&amp;";"&amp;Einschreiber!AL484&amp;";"&amp;Einschreiber!AM484&amp;";"&amp;Einschreiber!AN484&amp;";"&amp;Einschreiber!AO484&amp;";"&amp;Einschreiber!AP484&amp;";"&amp;Einschreiber!AQ484&amp;";"&amp;Einschreiber!AR484&amp;";"&amp;IF(Einschreiber!AV484=" - keine Auswahl -","",Einschreiber!AV484)&amp;";"&amp;Einschreiber!AS484&amp;";"&amp;Einschreiber!AT484&amp;";"&amp;Einschreiber!AU484&amp;";"&amp;Einschreiber!AW484&amp;";"&amp;Einschreiber!AX484&amp;";"&amp;Einschreiber!AY484&amp;";"&amp;Einschreiber!AZ484&amp;";"&amp;Einschreiber!BA484,"")</f>
        <v/>
      </c>
    </row>
    <row r="484" spans="1:1" x14ac:dyDescent="0.2">
      <c r="A484" t="str">
        <f>IF(LEN(Einschreiber!A485)&gt;=2,Benutzungshinweise!$C$44&amp;";"&amp;Einschreiber!A485&amp;";"&amp;Einschreiber!B485&amp;";"&amp;Einschreiber!C485&amp;";"&amp;Einschreiber!D485&amp;";"&amp;TEXT(Einschreiber!E485,"TT.MM.JJJJ")&amp;";"&amp;Einschreiber!F485&amp;";"&amp;Einschreiber!G485&amp;";"&amp;Einschreiber!H485&amp;";"&amp;Einschreiber!I485&amp;";"&amp;Einschreiber!J485&amp;";"&amp;Einschreiber!L485&amp;";"&amp;Einschreiber!M485&amp;";"&amp;Einschreiber!N485&amp;";"&amp;Einschreiber!O485&amp;";"&amp;Einschreiber!P485&amp;";"&amp;Einschreiber!Q485&amp;";"&amp;Einschreiber!R485&amp;";"&amp;Einschreiber!S485&amp;";"&amp;Einschreiber!T485&amp;";"&amp;Einschreiber!U485&amp;";"&amp;Einschreiber!V485&amp;";"&amp;Einschreiber!W485&amp;";"&amp;Einschreiber!X485&amp;";"&amp;Einschreiber!Y485&amp;";"&amp;Einschreiber!Z485&amp;";"&amp;Einschreiber!AA485&amp;";"&amp;IF(Einschreiber!AE485=" - keine Auswahl -","",Einschreiber!AE485)&amp;";"&amp;Einschreiber!AB485&amp;";"&amp;Einschreiber!AC485&amp;";"&amp;Einschreiber!AD485&amp;";"&amp;Einschreiber!AF485&amp;";"&amp;Einschreiber!AG485&amp;";"&amp;Einschreiber!AH485&amp;";"&amp;Einschreiber!AI485&amp;";"&amp;Einschreiber!AJ485&amp;";"&amp;Einschreiber!AK485&amp;";"&amp;Einschreiber!AL485&amp;";"&amp;Einschreiber!AM485&amp;";"&amp;Einschreiber!AN485&amp;";"&amp;Einschreiber!AO485&amp;";"&amp;Einschreiber!AP485&amp;";"&amp;Einschreiber!AQ485&amp;";"&amp;Einschreiber!AR485&amp;";"&amp;IF(Einschreiber!AV485=" - keine Auswahl -","",Einschreiber!AV485)&amp;";"&amp;Einschreiber!AS485&amp;";"&amp;Einschreiber!AT485&amp;";"&amp;Einschreiber!AU485&amp;";"&amp;Einschreiber!AW485&amp;";"&amp;Einschreiber!AX485&amp;";"&amp;Einschreiber!AY485&amp;";"&amp;Einschreiber!AZ485&amp;";"&amp;Einschreiber!BA485,"")</f>
        <v/>
      </c>
    </row>
    <row r="485" spans="1:1" x14ac:dyDescent="0.2">
      <c r="A485" t="str">
        <f>IF(LEN(Einschreiber!A486)&gt;=2,Benutzungshinweise!$C$44&amp;";"&amp;Einschreiber!A486&amp;";"&amp;Einschreiber!B486&amp;";"&amp;Einschreiber!C486&amp;";"&amp;Einschreiber!D486&amp;";"&amp;TEXT(Einschreiber!E486,"TT.MM.JJJJ")&amp;";"&amp;Einschreiber!F486&amp;";"&amp;Einschreiber!G486&amp;";"&amp;Einschreiber!H486&amp;";"&amp;Einschreiber!I486&amp;";"&amp;Einschreiber!J486&amp;";"&amp;Einschreiber!L486&amp;";"&amp;Einschreiber!M486&amp;";"&amp;Einschreiber!N486&amp;";"&amp;Einschreiber!O486&amp;";"&amp;Einschreiber!P486&amp;";"&amp;Einschreiber!Q486&amp;";"&amp;Einschreiber!R486&amp;";"&amp;Einschreiber!S486&amp;";"&amp;Einschreiber!T486&amp;";"&amp;Einschreiber!U486&amp;";"&amp;Einschreiber!V486&amp;";"&amp;Einschreiber!W486&amp;";"&amp;Einschreiber!X486&amp;";"&amp;Einschreiber!Y486&amp;";"&amp;Einschreiber!Z486&amp;";"&amp;Einschreiber!AA486&amp;";"&amp;IF(Einschreiber!AE486=" - keine Auswahl -","",Einschreiber!AE486)&amp;";"&amp;Einschreiber!AB486&amp;";"&amp;Einschreiber!AC486&amp;";"&amp;Einschreiber!AD486&amp;";"&amp;Einschreiber!AF486&amp;";"&amp;Einschreiber!AG486&amp;";"&amp;Einschreiber!AH486&amp;";"&amp;Einschreiber!AI486&amp;";"&amp;Einschreiber!AJ486&amp;";"&amp;Einschreiber!AK486&amp;";"&amp;Einschreiber!AL486&amp;";"&amp;Einschreiber!AM486&amp;";"&amp;Einschreiber!AN486&amp;";"&amp;Einschreiber!AO486&amp;";"&amp;Einschreiber!AP486&amp;";"&amp;Einschreiber!AQ486&amp;";"&amp;Einschreiber!AR486&amp;";"&amp;IF(Einschreiber!AV486=" - keine Auswahl -","",Einschreiber!AV486)&amp;";"&amp;Einschreiber!AS486&amp;";"&amp;Einschreiber!AT486&amp;";"&amp;Einschreiber!AU486&amp;";"&amp;Einschreiber!AW486&amp;";"&amp;Einschreiber!AX486&amp;";"&amp;Einschreiber!AY486&amp;";"&amp;Einschreiber!AZ486&amp;";"&amp;Einschreiber!BA486,"")</f>
        <v/>
      </c>
    </row>
    <row r="486" spans="1:1" x14ac:dyDescent="0.2">
      <c r="A486" t="str">
        <f>IF(LEN(Einschreiber!A487)&gt;=2,Benutzungshinweise!$C$44&amp;";"&amp;Einschreiber!A487&amp;";"&amp;Einschreiber!B487&amp;";"&amp;Einschreiber!C487&amp;";"&amp;Einschreiber!D487&amp;";"&amp;TEXT(Einschreiber!E487,"TT.MM.JJJJ")&amp;";"&amp;Einschreiber!F487&amp;";"&amp;Einschreiber!G487&amp;";"&amp;Einschreiber!H487&amp;";"&amp;Einschreiber!I487&amp;";"&amp;Einschreiber!J487&amp;";"&amp;Einschreiber!L487&amp;";"&amp;Einschreiber!M487&amp;";"&amp;Einschreiber!N487&amp;";"&amp;Einschreiber!O487&amp;";"&amp;Einschreiber!P487&amp;";"&amp;Einschreiber!Q487&amp;";"&amp;Einschreiber!R487&amp;";"&amp;Einschreiber!S487&amp;";"&amp;Einschreiber!T487&amp;";"&amp;Einschreiber!U487&amp;";"&amp;Einschreiber!V487&amp;";"&amp;Einschreiber!W487&amp;";"&amp;Einschreiber!X487&amp;";"&amp;Einschreiber!Y487&amp;";"&amp;Einschreiber!Z487&amp;";"&amp;Einschreiber!AA487&amp;";"&amp;IF(Einschreiber!AE487=" - keine Auswahl -","",Einschreiber!AE487)&amp;";"&amp;Einschreiber!AB487&amp;";"&amp;Einschreiber!AC487&amp;";"&amp;Einschreiber!AD487&amp;";"&amp;Einschreiber!AF487&amp;";"&amp;Einschreiber!AG487&amp;";"&amp;Einschreiber!AH487&amp;";"&amp;Einschreiber!AI487&amp;";"&amp;Einschreiber!AJ487&amp;";"&amp;Einschreiber!AK487&amp;";"&amp;Einschreiber!AL487&amp;";"&amp;Einschreiber!AM487&amp;";"&amp;Einschreiber!AN487&amp;";"&amp;Einschreiber!AO487&amp;";"&amp;Einschreiber!AP487&amp;";"&amp;Einschreiber!AQ487&amp;";"&amp;Einschreiber!AR487&amp;";"&amp;IF(Einschreiber!AV487=" - keine Auswahl -","",Einschreiber!AV487)&amp;";"&amp;Einschreiber!AS487&amp;";"&amp;Einschreiber!AT487&amp;";"&amp;Einschreiber!AU487&amp;";"&amp;Einschreiber!AW487&amp;";"&amp;Einschreiber!AX487&amp;";"&amp;Einschreiber!AY487&amp;";"&amp;Einschreiber!AZ487&amp;";"&amp;Einschreiber!BA487,"")</f>
        <v/>
      </c>
    </row>
    <row r="487" spans="1:1" x14ac:dyDescent="0.2">
      <c r="A487" t="str">
        <f>IF(LEN(Einschreiber!A488)&gt;=2,Benutzungshinweise!$C$44&amp;";"&amp;Einschreiber!A488&amp;";"&amp;Einschreiber!B488&amp;";"&amp;Einschreiber!C488&amp;";"&amp;Einschreiber!D488&amp;";"&amp;TEXT(Einschreiber!E488,"TT.MM.JJJJ")&amp;";"&amp;Einschreiber!F488&amp;";"&amp;Einschreiber!G488&amp;";"&amp;Einschreiber!H488&amp;";"&amp;Einschreiber!I488&amp;";"&amp;Einschreiber!J488&amp;";"&amp;Einschreiber!L488&amp;";"&amp;Einschreiber!M488&amp;";"&amp;Einschreiber!N488&amp;";"&amp;Einschreiber!O488&amp;";"&amp;Einschreiber!P488&amp;";"&amp;Einschreiber!Q488&amp;";"&amp;Einschreiber!R488&amp;";"&amp;Einschreiber!S488&amp;";"&amp;Einschreiber!T488&amp;";"&amp;Einschreiber!U488&amp;";"&amp;Einschreiber!V488&amp;";"&amp;Einschreiber!W488&amp;";"&amp;Einschreiber!X488&amp;";"&amp;Einschreiber!Y488&amp;";"&amp;Einschreiber!Z488&amp;";"&amp;Einschreiber!AA488&amp;";"&amp;IF(Einschreiber!AE488=" - keine Auswahl -","",Einschreiber!AE488)&amp;";"&amp;Einschreiber!AB488&amp;";"&amp;Einschreiber!AC488&amp;";"&amp;Einschreiber!AD488&amp;";"&amp;Einschreiber!AF488&amp;";"&amp;Einschreiber!AG488&amp;";"&amp;Einschreiber!AH488&amp;";"&amp;Einschreiber!AI488&amp;";"&amp;Einschreiber!AJ488&amp;";"&amp;Einschreiber!AK488&amp;";"&amp;Einschreiber!AL488&amp;";"&amp;Einschreiber!AM488&amp;";"&amp;Einschreiber!AN488&amp;";"&amp;Einschreiber!AO488&amp;";"&amp;Einschreiber!AP488&amp;";"&amp;Einschreiber!AQ488&amp;";"&amp;Einschreiber!AR488&amp;";"&amp;IF(Einschreiber!AV488=" - keine Auswahl -","",Einschreiber!AV488)&amp;";"&amp;Einschreiber!AS488&amp;";"&amp;Einschreiber!AT488&amp;";"&amp;Einschreiber!AU488&amp;";"&amp;Einschreiber!AW488&amp;";"&amp;Einschreiber!AX488&amp;";"&amp;Einschreiber!AY488&amp;";"&amp;Einschreiber!AZ488&amp;";"&amp;Einschreiber!BA488,"")</f>
        <v/>
      </c>
    </row>
    <row r="488" spans="1:1" x14ac:dyDescent="0.2">
      <c r="A488" t="str">
        <f>IF(LEN(Einschreiber!A489)&gt;=2,Benutzungshinweise!$C$44&amp;";"&amp;Einschreiber!A489&amp;";"&amp;Einschreiber!B489&amp;";"&amp;Einschreiber!C489&amp;";"&amp;Einschreiber!D489&amp;";"&amp;TEXT(Einschreiber!E489,"TT.MM.JJJJ")&amp;";"&amp;Einschreiber!F489&amp;";"&amp;Einschreiber!G489&amp;";"&amp;Einschreiber!H489&amp;";"&amp;Einschreiber!I489&amp;";"&amp;Einschreiber!J489&amp;";"&amp;Einschreiber!L489&amp;";"&amp;Einschreiber!M489&amp;";"&amp;Einschreiber!N489&amp;";"&amp;Einschreiber!O489&amp;";"&amp;Einschreiber!P489&amp;";"&amp;Einschreiber!Q489&amp;";"&amp;Einschreiber!R489&amp;";"&amp;Einschreiber!S489&amp;";"&amp;Einschreiber!T489&amp;";"&amp;Einschreiber!U489&amp;";"&amp;Einschreiber!V489&amp;";"&amp;Einschreiber!W489&amp;";"&amp;Einschreiber!X489&amp;";"&amp;Einschreiber!Y489&amp;";"&amp;Einschreiber!Z489&amp;";"&amp;Einschreiber!AA489&amp;";"&amp;IF(Einschreiber!AE489=" - keine Auswahl -","",Einschreiber!AE489)&amp;";"&amp;Einschreiber!AB489&amp;";"&amp;Einschreiber!AC489&amp;";"&amp;Einschreiber!AD489&amp;";"&amp;Einschreiber!AF489&amp;";"&amp;Einschreiber!AG489&amp;";"&amp;Einschreiber!AH489&amp;";"&amp;Einschreiber!AI489&amp;";"&amp;Einschreiber!AJ489&amp;";"&amp;Einschreiber!AK489&amp;";"&amp;Einschreiber!AL489&amp;";"&amp;Einschreiber!AM489&amp;";"&amp;Einschreiber!AN489&amp;";"&amp;Einschreiber!AO489&amp;";"&amp;Einschreiber!AP489&amp;";"&amp;Einschreiber!AQ489&amp;";"&amp;Einschreiber!AR489&amp;";"&amp;IF(Einschreiber!AV489=" - keine Auswahl -","",Einschreiber!AV489)&amp;";"&amp;Einschreiber!AS489&amp;";"&amp;Einschreiber!AT489&amp;";"&amp;Einschreiber!AU489&amp;";"&amp;Einschreiber!AW489&amp;";"&amp;Einschreiber!AX489&amp;";"&amp;Einschreiber!AY489&amp;";"&amp;Einschreiber!AZ489&amp;";"&amp;Einschreiber!BA489,"")</f>
        <v/>
      </c>
    </row>
    <row r="489" spans="1:1" x14ac:dyDescent="0.2">
      <c r="A489" t="str">
        <f>IF(LEN(Einschreiber!A490)&gt;=2,Benutzungshinweise!$C$44&amp;";"&amp;Einschreiber!A490&amp;";"&amp;Einschreiber!B490&amp;";"&amp;Einschreiber!C490&amp;";"&amp;Einschreiber!D490&amp;";"&amp;TEXT(Einschreiber!E490,"TT.MM.JJJJ")&amp;";"&amp;Einschreiber!F490&amp;";"&amp;Einschreiber!G490&amp;";"&amp;Einschreiber!H490&amp;";"&amp;Einschreiber!I490&amp;";"&amp;Einschreiber!J490&amp;";"&amp;Einschreiber!L490&amp;";"&amp;Einschreiber!M490&amp;";"&amp;Einschreiber!N490&amp;";"&amp;Einschreiber!O490&amp;";"&amp;Einschreiber!P490&amp;";"&amp;Einschreiber!Q490&amp;";"&amp;Einschreiber!R490&amp;";"&amp;Einschreiber!S490&amp;";"&amp;Einschreiber!T490&amp;";"&amp;Einschreiber!U490&amp;";"&amp;Einschreiber!V490&amp;";"&amp;Einschreiber!W490&amp;";"&amp;Einschreiber!X490&amp;";"&amp;Einschreiber!Y490&amp;";"&amp;Einschreiber!Z490&amp;";"&amp;Einschreiber!AA490&amp;";"&amp;IF(Einschreiber!AE490=" - keine Auswahl -","",Einschreiber!AE490)&amp;";"&amp;Einschreiber!AB490&amp;";"&amp;Einschreiber!AC490&amp;";"&amp;Einschreiber!AD490&amp;";"&amp;Einschreiber!AF490&amp;";"&amp;Einschreiber!AG490&amp;";"&amp;Einschreiber!AH490&amp;";"&amp;Einschreiber!AI490&amp;";"&amp;Einschreiber!AJ490&amp;";"&amp;Einschreiber!AK490&amp;";"&amp;Einschreiber!AL490&amp;";"&amp;Einschreiber!AM490&amp;";"&amp;Einschreiber!AN490&amp;";"&amp;Einschreiber!AO490&amp;";"&amp;Einschreiber!AP490&amp;";"&amp;Einschreiber!AQ490&amp;";"&amp;Einschreiber!AR490&amp;";"&amp;IF(Einschreiber!AV490=" - keine Auswahl -","",Einschreiber!AV490)&amp;";"&amp;Einschreiber!AS490&amp;";"&amp;Einschreiber!AT490&amp;";"&amp;Einschreiber!AU490&amp;";"&amp;Einschreiber!AW490&amp;";"&amp;Einschreiber!AX490&amp;";"&amp;Einschreiber!AY490&amp;";"&amp;Einschreiber!AZ490&amp;";"&amp;Einschreiber!BA490,"")</f>
        <v/>
      </c>
    </row>
    <row r="490" spans="1:1" x14ac:dyDescent="0.2">
      <c r="A490" t="str">
        <f>IF(LEN(Einschreiber!A491)&gt;=2,Benutzungshinweise!$C$44&amp;";"&amp;Einschreiber!A491&amp;";"&amp;Einschreiber!B491&amp;";"&amp;Einschreiber!C491&amp;";"&amp;Einschreiber!D491&amp;";"&amp;TEXT(Einschreiber!E491,"TT.MM.JJJJ")&amp;";"&amp;Einschreiber!F491&amp;";"&amp;Einschreiber!G491&amp;";"&amp;Einschreiber!H491&amp;";"&amp;Einschreiber!I491&amp;";"&amp;Einschreiber!J491&amp;";"&amp;Einschreiber!L491&amp;";"&amp;Einschreiber!M491&amp;";"&amp;Einschreiber!N491&amp;";"&amp;Einschreiber!O491&amp;";"&amp;Einschreiber!P491&amp;";"&amp;Einschreiber!Q491&amp;";"&amp;Einschreiber!R491&amp;";"&amp;Einschreiber!S491&amp;";"&amp;Einschreiber!T491&amp;";"&amp;Einschreiber!U491&amp;";"&amp;Einschreiber!V491&amp;";"&amp;Einschreiber!W491&amp;";"&amp;Einschreiber!X491&amp;";"&amp;Einschreiber!Y491&amp;";"&amp;Einschreiber!Z491&amp;";"&amp;Einschreiber!AA491&amp;";"&amp;IF(Einschreiber!AE491=" - keine Auswahl -","",Einschreiber!AE491)&amp;";"&amp;Einschreiber!AB491&amp;";"&amp;Einschreiber!AC491&amp;";"&amp;Einschreiber!AD491&amp;";"&amp;Einschreiber!AF491&amp;";"&amp;Einschreiber!AG491&amp;";"&amp;Einschreiber!AH491&amp;";"&amp;Einschreiber!AI491&amp;";"&amp;Einschreiber!AJ491&amp;";"&amp;Einschreiber!AK491&amp;";"&amp;Einschreiber!AL491&amp;";"&amp;Einschreiber!AM491&amp;";"&amp;Einschreiber!AN491&amp;";"&amp;Einschreiber!AO491&amp;";"&amp;Einschreiber!AP491&amp;";"&amp;Einschreiber!AQ491&amp;";"&amp;Einschreiber!AR491&amp;";"&amp;IF(Einschreiber!AV491=" - keine Auswahl -","",Einschreiber!AV491)&amp;";"&amp;Einschreiber!AS491&amp;";"&amp;Einschreiber!AT491&amp;";"&amp;Einschreiber!AU491&amp;";"&amp;Einschreiber!AW491&amp;";"&amp;Einschreiber!AX491&amp;";"&amp;Einschreiber!AY491&amp;";"&amp;Einschreiber!AZ491&amp;";"&amp;Einschreiber!BA491,"")</f>
        <v/>
      </c>
    </row>
    <row r="491" spans="1:1" x14ac:dyDescent="0.2">
      <c r="A491" t="str">
        <f>IF(LEN(Einschreiber!A492)&gt;=2,Benutzungshinweise!$C$44&amp;";"&amp;Einschreiber!A492&amp;";"&amp;Einschreiber!B492&amp;";"&amp;Einschreiber!C492&amp;";"&amp;Einschreiber!D492&amp;";"&amp;TEXT(Einschreiber!E492,"TT.MM.JJJJ")&amp;";"&amp;Einschreiber!F492&amp;";"&amp;Einschreiber!G492&amp;";"&amp;Einschreiber!H492&amp;";"&amp;Einschreiber!I492&amp;";"&amp;Einschreiber!J492&amp;";"&amp;Einschreiber!L492&amp;";"&amp;Einschreiber!M492&amp;";"&amp;Einschreiber!N492&amp;";"&amp;Einschreiber!O492&amp;";"&amp;Einschreiber!P492&amp;";"&amp;Einschreiber!Q492&amp;";"&amp;Einschreiber!R492&amp;";"&amp;Einschreiber!S492&amp;";"&amp;Einschreiber!T492&amp;";"&amp;Einschreiber!U492&amp;";"&amp;Einschreiber!V492&amp;";"&amp;Einschreiber!W492&amp;";"&amp;Einschreiber!X492&amp;";"&amp;Einschreiber!Y492&amp;";"&amp;Einschreiber!Z492&amp;";"&amp;Einschreiber!AA492&amp;";"&amp;IF(Einschreiber!AE492=" - keine Auswahl -","",Einschreiber!AE492)&amp;";"&amp;Einschreiber!AB492&amp;";"&amp;Einschreiber!AC492&amp;";"&amp;Einschreiber!AD492&amp;";"&amp;Einschreiber!AF492&amp;";"&amp;Einschreiber!AG492&amp;";"&amp;Einschreiber!AH492&amp;";"&amp;Einschreiber!AI492&amp;";"&amp;Einschreiber!AJ492&amp;";"&amp;Einschreiber!AK492&amp;";"&amp;Einschreiber!AL492&amp;";"&amp;Einschreiber!AM492&amp;";"&amp;Einschreiber!AN492&amp;";"&amp;Einschreiber!AO492&amp;";"&amp;Einschreiber!AP492&amp;";"&amp;Einschreiber!AQ492&amp;";"&amp;Einschreiber!AR492&amp;";"&amp;IF(Einschreiber!AV492=" - keine Auswahl -","",Einschreiber!AV492)&amp;";"&amp;Einschreiber!AS492&amp;";"&amp;Einschreiber!AT492&amp;";"&amp;Einschreiber!AU492&amp;";"&amp;Einschreiber!AW492&amp;";"&amp;Einschreiber!AX492&amp;";"&amp;Einschreiber!AY492&amp;";"&amp;Einschreiber!AZ492&amp;";"&amp;Einschreiber!BA492,"")</f>
        <v/>
      </c>
    </row>
    <row r="492" spans="1:1" x14ac:dyDescent="0.2">
      <c r="A492" t="str">
        <f>IF(LEN(Einschreiber!A493)&gt;=2,Benutzungshinweise!$C$44&amp;";"&amp;Einschreiber!A493&amp;";"&amp;Einschreiber!B493&amp;";"&amp;Einschreiber!C493&amp;";"&amp;Einschreiber!D493&amp;";"&amp;TEXT(Einschreiber!E493,"TT.MM.JJJJ")&amp;";"&amp;Einschreiber!F493&amp;";"&amp;Einschreiber!G493&amp;";"&amp;Einschreiber!H493&amp;";"&amp;Einschreiber!I493&amp;";"&amp;Einschreiber!J493&amp;";"&amp;Einschreiber!L493&amp;";"&amp;Einschreiber!M493&amp;";"&amp;Einschreiber!N493&amp;";"&amp;Einschreiber!O493&amp;";"&amp;Einschreiber!P493&amp;";"&amp;Einschreiber!Q493&amp;";"&amp;Einschreiber!R493&amp;";"&amp;Einschreiber!S493&amp;";"&amp;Einschreiber!T493&amp;";"&amp;Einschreiber!U493&amp;";"&amp;Einschreiber!V493&amp;";"&amp;Einschreiber!W493&amp;";"&amp;Einschreiber!X493&amp;";"&amp;Einschreiber!Y493&amp;";"&amp;Einschreiber!Z493&amp;";"&amp;Einschreiber!AA493&amp;";"&amp;IF(Einschreiber!AE493=" - keine Auswahl -","",Einschreiber!AE493)&amp;";"&amp;Einschreiber!AB493&amp;";"&amp;Einschreiber!AC493&amp;";"&amp;Einschreiber!AD493&amp;";"&amp;Einschreiber!AF493&amp;";"&amp;Einschreiber!AG493&amp;";"&amp;Einschreiber!AH493&amp;";"&amp;Einschreiber!AI493&amp;";"&amp;Einschreiber!AJ493&amp;";"&amp;Einschreiber!AK493&amp;";"&amp;Einschreiber!AL493&amp;";"&amp;Einschreiber!AM493&amp;";"&amp;Einschreiber!AN493&amp;";"&amp;Einschreiber!AO493&amp;";"&amp;Einschreiber!AP493&amp;";"&amp;Einschreiber!AQ493&amp;";"&amp;Einschreiber!AR493&amp;";"&amp;IF(Einschreiber!AV493=" - keine Auswahl -","",Einschreiber!AV493)&amp;";"&amp;Einschreiber!AS493&amp;";"&amp;Einschreiber!AT493&amp;";"&amp;Einschreiber!AU493&amp;";"&amp;Einschreiber!AW493&amp;";"&amp;Einschreiber!AX493&amp;";"&amp;Einschreiber!AY493&amp;";"&amp;Einschreiber!AZ493&amp;";"&amp;Einschreiber!BA493,"")</f>
        <v/>
      </c>
    </row>
    <row r="493" spans="1:1" x14ac:dyDescent="0.2">
      <c r="A493" t="str">
        <f>IF(LEN(Einschreiber!A494)&gt;=2,Benutzungshinweise!$C$44&amp;";"&amp;Einschreiber!A494&amp;";"&amp;Einschreiber!B494&amp;";"&amp;Einschreiber!C494&amp;";"&amp;Einschreiber!D494&amp;";"&amp;TEXT(Einschreiber!E494,"TT.MM.JJJJ")&amp;";"&amp;Einschreiber!F494&amp;";"&amp;Einschreiber!G494&amp;";"&amp;Einschreiber!H494&amp;";"&amp;Einschreiber!I494&amp;";"&amp;Einschreiber!J494&amp;";"&amp;Einschreiber!L494&amp;";"&amp;Einschreiber!M494&amp;";"&amp;Einschreiber!N494&amp;";"&amp;Einschreiber!O494&amp;";"&amp;Einschreiber!P494&amp;";"&amp;Einschreiber!Q494&amp;";"&amp;Einschreiber!R494&amp;";"&amp;Einschreiber!S494&amp;";"&amp;Einschreiber!T494&amp;";"&amp;Einschreiber!U494&amp;";"&amp;Einschreiber!V494&amp;";"&amp;Einschreiber!W494&amp;";"&amp;Einschreiber!X494&amp;";"&amp;Einschreiber!Y494&amp;";"&amp;Einschreiber!Z494&amp;";"&amp;Einschreiber!AA494&amp;";"&amp;IF(Einschreiber!AE494=" - keine Auswahl -","",Einschreiber!AE494)&amp;";"&amp;Einschreiber!AB494&amp;";"&amp;Einschreiber!AC494&amp;";"&amp;Einschreiber!AD494&amp;";"&amp;Einschreiber!AF494&amp;";"&amp;Einschreiber!AG494&amp;";"&amp;Einschreiber!AH494&amp;";"&amp;Einschreiber!AI494&amp;";"&amp;Einschreiber!AJ494&amp;";"&amp;Einschreiber!AK494&amp;";"&amp;Einschreiber!AL494&amp;";"&amp;Einschreiber!AM494&amp;";"&amp;Einschreiber!AN494&amp;";"&amp;Einschreiber!AO494&amp;";"&amp;Einschreiber!AP494&amp;";"&amp;Einschreiber!AQ494&amp;";"&amp;Einschreiber!AR494&amp;";"&amp;IF(Einschreiber!AV494=" - keine Auswahl -","",Einschreiber!AV494)&amp;";"&amp;Einschreiber!AS494&amp;";"&amp;Einschreiber!AT494&amp;";"&amp;Einschreiber!AU494&amp;";"&amp;Einschreiber!AW494&amp;";"&amp;Einschreiber!AX494&amp;";"&amp;Einschreiber!AY494&amp;";"&amp;Einschreiber!AZ494&amp;";"&amp;Einschreiber!BA494,"")</f>
        <v/>
      </c>
    </row>
    <row r="494" spans="1:1" x14ac:dyDescent="0.2">
      <c r="A494" t="str">
        <f>IF(LEN(Einschreiber!A495)&gt;=2,Benutzungshinweise!$C$44&amp;";"&amp;Einschreiber!A495&amp;";"&amp;Einschreiber!B495&amp;";"&amp;Einschreiber!C495&amp;";"&amp;Einschreiber!D495&amp;";"&amp;TEXT(Einschreiber!E495,"TT.MM.JJJJ")&amp;";"&amp;Einschreiber!F495&amp;";"&amp;Einschreiber!G495&amp;";"&amp;Einschreiber!H495&amp;";"&amp;Einschreiber!I495&amp;";"&amp;Einschreiber!J495&amp;";"&amp;Einschreiber!L495&amp;";"&amp;Einschreiber!M495&amp;";"&amp;Einschreiber!N495&amp;";"&amp;Einschreiber!O495&amp;";"&amp;Einschreiber!P495&amp;";"&amp;Einschreiber!Q495&amp;";"&amp;Einschreiber!R495&amp;";"&amp;Einschreiber!S495&amp;";"&amp;Einschreiber!T495&amp;";"&amp;Einschreiber!U495&amp;";"&amp;Einschreiber!V495&amp;";"&amp;Einschreiber!W495&amp;";"&amp;Einschreiber!X495&amp;";"&amp;Einschreiber!Y495&amp;";"&amp;Einschreiber!Z495&amp;";"&amp;Einschreiber!AA495&amp;";"&amp;IF(Einschreiber!AE495=" - keine Auswahl -","",Einschreiber!AE495)&amp;";"&amp;Einschreiber!AB495&amp;";"&amp;Einschreiber!AC495&amp;";"&amp;Einschreiber!AD495&amp;";"&amp;Einschreiber!AF495&amp;";"&amp;Einschreiber!AG495&amp;";"&amp;Einschreiber!AH495&amp;";"&amp;Einschreiber!AI495&amp;";"&amp;Einschreiber!AJ495&amp;";"&amp;Einschreiber!AK495&amp;";"&amp;Einschreiber!AL495&amp;";"&amp;Einschreiber!AM495&amp;";"&amp;Einschreiber!AN495&amp;";"&amp;Einschreiber!AO495&amp;";"&amp;Einschreiber!AP495&amp;";"&amp;Einschreiber!AQ495&amp;";"&amp;Einschreiber!AR495&amp;";"&amp;IF(Einschreiber!AV495=" - keine Auswahl -","",Einschreiber!AV495)&amp;";"&amp;Einschreiber!AS495&amp;";"&amp;Einschreiber!AT495&amp;";"&amp;Einschreiber!AU495&amp;";"&amp;Einschreiber!AW495&amp;";"&amp;Einschreiber!AX495&amp;";"&amp;Einschreiber!AY495&amp;";"&amp;Einschreiber!AZ495&amp;";"&amp;Einschreiber!BA495,"")</f>
        <v/>
      </c>
    </row>
    <row r="495" spans="1:1" x14ac:dyDescent="0.2">
      <c r="A495" t="str">
        <f>IF(LEN(Einschreiber!A496)&gt;=2,Benutzungshinweise!$C$44&amp;";"&amp;Einschreiber!A496&amp;";"&amp;Einschreiber!B496&amp;";"&amp;Einschreiber!C496&amp;";"&amp;Einschreiber!D496&amp;";"&amp;TEXT(Einschreiber!E496,"TT.MM.JJJJ")&amp;";"&amp;Einschreiber!F496&amp;";"&amp;Einschreiber!G496&amp;";"&amp;Einschreiber!H496&amp;";"&amp;Einschreiber!I496&amp;";"&amp;Einschreiber!J496&amp;";"&amp;Einschreiber!L496&amp;";"&amp;Einschreiber!M496&amp;";"&amp;Einschreiber!N496&amp;";"&amp;Einschreiber!O496&amp;";"&amp;Einschreiber!P496&amp;";"&amp;Einschreiber!Q496&amp;";"&amp;Einschreiber!R496&amp;";"&amp;Einschreiber!S496&amp;";"&amp;Einschreiber!T496&amp;";"&amp;Einschreiber!U496&amp;";"&amp;Einschreiber!V496&amp;";"&amp;Einschreiber!W496&amp;";"&amp;Einschreiber!X496&amp;";"&amp;Einschreiber!Y496&amp;";"&amp;Einschreiber!Z496&amp;";"&amp;Einschreiber!AA496&amp;";"&amp;IF(Einschreiber!AE496=" - keine Auswahl -","",Einschreiber!AE496)&amp;";"&amp;Einschreiber!AB496&amp;";"&amp;Einschreiber!AC496&amp;";"&amp;Einschreiber!AD496&amp;";"&amp;Einschreiber!AF496&amp;";"&amp;Einschreiber!AG496&amp;";"&amp;Einschreiber!AH496&amp;";"&amp;Einschreiber!AI496&amp;";"&amp;Einschreiber!AJ496&amp;";"&amp;Einschreiber!AK496&amp;";"&amp;Einschreiber!AL496&amp;";"&amp;Einschreiber!AM496&amp;";"&amp;Einschreiber!AN496&amp;";"&amp;Einschreiber!AO496&amp;";"&amp;Einschreiber!AP496&amp;";"&amp;Einschreiber!AQ496&amp;";"&amp;Einschreiber!AR496&amp;";"&amp;IF(Einschreiber!AV496=" - keine Auswahl -","",Einschreiber!AV496)&amp;";"&amp;Einschreiber!AS496&amp;";"&amp;Einschreiber!AT496&amp;";"&amp;Einschreiber!AU496&amp;";"&amp;Einschreiber!AW496&amp;";"&amp;Einschreiber!AX496&amp;";"&amp;Einschreiber!AY496&amp;";"&amp;Einschreiber!AZ496&amp;";"&amp;Einschreiber!BA496,"")</f>
        <v/>
      </c>
    </row>
    <row r="496" spans="1:1" x14ac:dyDescent="0.2">
      <c r="A496" t="str">
        <f>IF(LEN(Einschreiber!A497)&gt;=2,Benutzungshinweise!$C$44&amp;";"&amp;Einschreiber!A497&amp;";"&amp;Einschreiber!B497&amp;";"&amp;Einschreiber!C497&amp;";"&amp;Einschreiber!D497&amp;";"&amp;TEXT(Einschreiber!E497,"TT.MM.JJJJ")&amp;";"&amp;Einschreiber!F497&amp;";"&amp;Einschreiber!G497&amp;";"&amp;Einschreiber!H497&amp;";"&amp;Einschreiber!I497&amp;";"&amp;Einschreiber!J497&amp;";"&amp;Einschreiber!L497&amp;";"&amp;Einschreiber!M497&amp;";"&amp;Einschreiber!N497&amp;";"&amp;Einschreiber!O497&amp;";"&amp;Einschreiber!P497&amp;";"&amp;Einschreiber!Q497&amp;";"&amp;Einschreiber!R497&amp;";"&amp;Einschreiber!S497&amp;";"&amp;Einschreiber!T497&amp;";"&amp;Einschreiber!U497&amp;";"&amp;Einschreiber!V497&amp;";"&amp;Einschreiber!W497&amp;";"&amp;Einschreiber!X497&amp;";"&amp;Einschreiber!Y497&amp;";"&amp;Einschreiber!Z497&amp;";"&amp;Einschreiber!AA497&amp;";"&amp;IF(Einschreiber!AE497=" - keine Auswahl -","",Einschreiber!AE497)&amp;";"&amp;Einschreiber!AB497&amp;";"&amp;Einschreiber!AC497&amp;";"&amp;Einschreiber!AD497&amp;";"&amp;Einschreiber!AF497&amp;";"&amp;Einschreiber!AG497&amp;";"&amp;Einschreiber!AH497&amp;";"&amp;Einschreiber!AI497&amp;";"&amp;Einschreiber!AJ497&amp;";"&amp;Einschreiber!AK497&amp;";"&amp;Einschreiber!AL497&amp;";"&amp;Einschreiber!AM497&amp;";"&amp;Einschreiber!AN497&amp;";"&amp;Einschreiber!AO497&amp;";"&amp;Einschreiber!AP497&amp;";"&amp;Einschreiber!AQ497&amp;";"&amp;Einschreiber!AR497&amp;";"&amp;IF(Einschreiber!AV497=" - keine Auswahl -","",Einschreiber!AV497)&amp;";"&amp;Einschreiber!AS497&amp;";"&amp;Einschreiber!AT497&amp;";"&amp;Einschreiber!AU497&amp;";"&amp;Einschreiber!AW497&amp;";"&amp;Einschreiber!AX497&amp;";"&amp;Einschreiber!AY497&amp;";"&amp;Einschreiber!AZ497&amp;";"&amp;Einschreiber!BA497,"")</f>
        <v/>
      </c>
    </row>
    <row r="497" spans="1:2" x14ac:dyDescent="0.2">
      <c r="A497" t="str">
        <f>IF(LEN(Einschreiber!A498)&gt;=2,Benutzungshinweise!$C$44&amp;";"&amp;Einschreiber!A498&amp;";"&amp;Einschreiber!B498&amp;";"&amp;Einschreiber!C498&amp;";"&amp;Einschreiber!D498&amp;";"&amp;TEXT(Einschreiber!E498,"TT.MM.JJJJ")&amp;";"&amp;Einschreiber!F498&amp;";"&amp;Einschreiber!G498&amp;";"&amp;Einschreiber!H498&amp;";"&amp;Einschreiber!I498&amp;";"&amp;Einschreiber!J498&amp;";"&amp;Einschreiber!L498&amp;";"&amp;Einschreiber!M498&amp;";"&amp;Einschreiber!N498&amp;";"&amp;Einschreiber!O498&amp;";"&amp;Einschreiber!P498&amp;";"&amp;Einschreiber!Q498&amp;";"&amp;Einschreiber!R498&amp;";"&amp;Einschreiber!S498&amp;";"&amp;Einschreiber!T498&amp;";"&amp;Einschreiber!U498&amp;";"&amp;Einschreiber!V498&amp;";"&amp;Einschreiber!W498&amp;";"&amp;Einschreiber!X498&amp;";"&amp;Einschreiber!Y498&amp;";"&amp;Einschreiber!Z498&amp;";"&amp;Einschreiber!AA498&amp;";"&amp;IF(Einschreiber!AE498=" - keine Auswahl -","",Einschreiber!AE498)&amp;";"&amp;Einschreiber!AB498&amp;";"&amp;Einschreiber!AC498&amp;";"&amp;Einschreiber!AD498&amp;";"&amp;Einschreiber!AF498&amp;";"&amp;Einschreiber!AG498&amp;";"&amp;Einschreiber!AH498&amp;";"&amp;Einschreiber!AI498&amp;";"&amp;Einschreiber!AJ498&amp;";"&amp;Einschreiber!AK498&amp;";"&amp;Einschreiber!AL498&amp;";"&amp;Einschreiber!AM498&amp;";"&amp;Einschreiber!AN498&amp;";"&amp;Einschreiber!AO498&amp;";"&amp;Einschreiber!AP498&amp;";"&amp;Einschreiber!AQ498&amp;";"&amp;Einschreiber!AR498&amp;";"&amp;IF(Einschreiber!AV498=" - keine Auswahl -","",Einschreiber!AV498)&amp;";"&amp;Einschreiber!AS498&amp;";"&amp;Einschreiber!AT498&amp;";"&amp;Einschreiber!AU498&amp;";"&amp;Einschreiber!AW498&amp;";"&amp;Einschreiber!AX498&amp;";"&amp;Einschreiber!AY498&amp;";"&amp;Einschreiber!AZ498&amp;";"&amp;Einschreiber!BA498,"")</f>
        <v/>
      </c>
    </row>
    <row r="498" spans="1:2" x14ac:dyDescent="0.2">
      <c r="A498" t="str">
        <f>IF(LEN(Einschreiber!A499)&gt;=2,Benutzungshinweise!$C$44&amp;";"&amp;Einschreiber!A499&amp;";"&amp;Einschreiber!B499&amp;";"&amp;Einschreiber!C499&amp;";"&amp;Einschreiber!D499&amp;";"&amp;TEXT(Einschreiber!E499,"TT.MM.JJJJ")&amp;";"&amp;Einschreiber!F499&amp;";"&amp;Einschreiber!G499&amp;";"&amp;Einschreiber!H499&amp;";"&amp;Einschreiber!I499&amp;";"&amp;Einschreiber!J499&amp;";"&amp;Einschreiber!L499&amp;";"&amp;Einschreiber!M499&amp;";"&amp;Einschreiber!N499&amp;";"&amp;Einschreiber!O499&amp;";"&amp;Einschreiber!P499&amp;";"&amp;Einschreiber!Q499&amp;";"&amp;Einschreiber!R499&amp;";"&amp;Einschreiber!S499&amp;";"&amp;Einschreiber!T499&amp;";"&amp;Einschreiber!U499&amp;";"&amp;Einschreiber!V499&amp;";"&amp;Einschreiber!W499&amp;";"&amp;Einschreiber!X499&amp;";"&amp;Einschreiber!Y499&amp;";"&amp;Einschreiber!Z499&amp;";"&amp;Einschreiber!AA499&amp;";"&amp;IF(Einschreiber!AE499=" - keine Auswahl -","",Einschreiber!AE499)&amp;";"&amp;Einschreiber!AB499&amp;";"&amp;Einschreiber!AC499&amp;";"&amp;Einschreiber!AD499&amp;";"&amp;Einschreiber!AF499&amp;";"&amp;Einschreiber!AG499&amp;";"&amp;Einschreiber!AH499&amp;";"&amp;Einschreiber!AI499&amp;";"&amp;Einschreiber!AJ499&amp;";"&amp;Einschreiber!AK499&amp;";"&amp;Einschreiber!AL499&amp;";"&amp;Einschreiber!AM499&amp;";"&amp;Einschreiber!AN499&amp;";"&amp;Einschreiber!AO499&amp;";"&amp;Einschreiber!AP499&amp;";"&amp;Einschreiber!AQ499&amp;";"&amp;Einschreiber!AR499&amp;";"&amp;IF(Einschreiber!AV499=" - keine Auswahl -","",Einschreiber!AV499)&amp;";"&amp;Einschreiber!AS499&amp;";"&amp;Einschreiber!AT499&amp;";"&amp;Einschreiber!AU499&amp;";"&amp;Einschreiber!AW499&amp;";"&amp;Einschreiber!AX499&amp;";"&amp;Einschreiber!AY499&amp;";"&amp;Einschreiber!AZ499&amp;";"&amp;Einschreiber!BA499,"")</f>
        <v/>
      </c>
    </row>
    <row r="499" spans="1:2" x14ac:dyDescent="0.2">
      <c r="A499" t="str">
        <f>IF(LEN(Einschreiber!A500)&gt;=2,Benutzungshinweise!$C$44&amp;";"&amp;Einschreiber!A500&amp;";"&amp;Einschreiber!B500&amp;";"&amp;Einschreiber!C500&amp;";"&amp;Einschreiber!D500&amp;";"&amp;TEXT(Einschreiber!E500,"TT.MM.JJJJ")&amp;";"&amp;Einschreiber!F500&amp;";"&amp;Einschreiber!G500&amp;";"&amp;Einschreiber!H500&amp;";"&amp;Einschreiber!I500&amp;";"&amp;Einschreiber!J500&amp;";"&amp;Einschreiber!L500&amp;";"&amp;Einschreiber!M500&amp;";"&amp;Einschreiber!N500&amp;";"&amp;Einschreiber!O500&amp;";"&amp;Einschreiber!P500&amp;";"&amp;Einschreiber!Q500&amp;";"&amp;Einschreiber!R500&amp;";"&amp;Einschreiber!S500&amp;";"&amp;Einschreiber!T500&amp;";"&amp;Einschreiber!U500&amp;";"&amp;Einschreiber!V500&amp;";"&amp;Einschreiber!W500&amp;";"&amp;Einschreiber!X500&amp;";"&amp;Einschreiber!Y500&amp;";"&amp;Einschreiber!Z500&amp;";"&amp;Einschreiber!AA500&amp;";"&amp;IF(Einschreiber!AE500=" - keine Auswahl -","",Einschreiber!AE500)&amp;";"&amp;Einschreiber!AB500&amp;";"&amp;Einschreiber!AC500&amp;";"&amp;Einschreiber!AD500&amp;";"&amp;Einschreiber!AF500&amp;";"&amp;Einschreiber!AG500&amp;";"&amp;Einschreiber!AH500&amp;";"&amp;Einschreiber!AI500&amp;";"&amp;Einschreiber!AJ500&amp;";"&amp;Einschreiber!AK500&amp;";"&amp;Einschreiber!AL500&amp;";"&amp;Einschreiber!AM500&amp;";"&amp;Einschreiber!AN500&amp;";"&amp;Einschreiber!AO500&amp;";"&amp;Einschreiber!AP500&amp;";"&amp;Einschreiber!AQ500&amp;";"&amp;Einschreiber!AR500&amp;";"&amp;IF(Einschreiber!AV500=" - keine Auswahl -","",Einschreiber!AV500)&amp;";"&amp;Einschreiber!AS500&amp;";"&amp;Einschreiber!AT500&amp;";"&amp;Einschreiber!AU500&amp;";"&amp;Einschreiber!AW500&amp;";"&amp;Einschreiber!AX500&amp;";"&amp;Einschreiber!AY500&amp;";"&amp;Einschreiber!AZ500&amp;";"&amp;Einschreiber!BA500,"")</f>
        <v/>
      </c>
      <c r="B499">
        <f>IF(LEN(Einschreiber!A501)&gt;1,Einschreiber!A501&amp;";"&amp;Einschreiber!B501&amp;";"&amp;Einschreiber!C501&amp;";"&amp;Einschreiber!D501&amp;";"&amp;TEXT(Einschreiber!E501,"TT.MM.JJJJ")&amp;";"&amp;Einschreiber!F501&amp;";"&amp;Einschreiber!G501&amp;";"&amp;Einschreiber!H501&amp;";"&amp;Einschreiber!I501&amp;";"&amp;Einschreiber!J501&amp;";"&amp;Einschreiber!L501&amp;";"&amp;Einschreiber!N501&amp;";"&amp;Einschreiber!O501&amp;";"&amp;Einschreiber!T501&amp;";"&amp;Einschreiber!#REF!&amp;";"&amp;Einschreiber!U501&amp;";"&amp;Einschreiber!V501&amp;";"&amp;Einschreiber!#REF!&amp;";"&amp;Einschreiber!#REF!&amp;";"&amp;IF(Einschreiber!AE501=" - keine Auswahl -","",Einschreiber!AE501)&amp;";"&amp;Einschreiber!AB501&amp;";"&amp;Einschreiber!AC501&amp;";"&amp;Einschreiber!AD501&amp;";"&amp;Einschreiber!AF501&amp;";"&amp;Einschreiber!AG501&amp;";"&amp;Einschreiber!AH501&amp;";"&amp;Einschreiber!AI501&amp;";"&amp;Einschreiber!AJ501&amp;";"&amp;Einschreiber!AK501,0)</f>
        <v>0</v>
      </c>
    </row>
    <row r="500" spans="1:2" x14ac:dyDescent="0.2">
      <c r="A500" t="str">
        <f>IF(LEN(Einschreiber!A501)&gt;=2,Benutzungshinweise!$C$44&amp;";"&amp;Einschreiber!A501&amp;";"&amp;Einschreiber!B501&amp;";"&amp;Einschreiber!C501&amp;";"&amp;Einschreiber!D501&amp;";"&amp;TEXT(Einschreiber!E501,"TT.MM.JJJJ")&amp;";"&amp;Einschreiber!F501&amp;";"&amp;Einschreiber!G501&amp;";"&amp;Einschreiber!H501&amp;";"&amp;Einschreiber!I501&amp;";"&amp;Einschreiber!J501&amp;";"&amp;Einschreiber!L501&amp;";"&amp;Einschreiber!M501&amp;";"&amp;Einschreiber!N501&amp;";"&amp;Einschreiber!O501&amp;";"&amp;Einschreiber!P501&amp;";"&amp;Einschreiber!Q501&amp;";"&amp;Einschreiber!R501&amp;";"&amp;Einschreiber!S501&amp;";"&amp;Einschreiber!T501&amp;";"&amp;Einschreiber!U501&amp;";"&amp;Einschreiber!V501&amp;";"&amp;Einschreiber!W501&amp;";"&amp;Einschreiber!X501&amp;";"&amp;Einschreiber!Y501&amp;";"&amp;Einschreiber!Z501&amp;";"&amp;Einschreiber!AA501&amp;";"&amp;IF(Einschreiber!AE501=" - keine Auswahl -","",Einschreiber!AE501)&amp;";"&amp;Einschreiber!AB501&amp;";"&amp;Einschreiber!AC501&amp;";"&amp;Einschreiber!AD501&amp;";"&amp;Einschreiber!AF501&amp;";"&amp;Einschreiber!AG501&amp;";"&amp;Einschreiber!AH501&amp;";"&amp;Einschreiber!AI501&amp;";"&amp;Einschreiber!AJ501&amp;";"&amp;Einschreiber!AK501&amp;";"&amp;Einschreiber!AL501&amp;";"&amp;Einschreiber!AM501&amp;";"&amp;Einschreiber!AN501&amp;";"&amp;Einschreiber!AO501&amp;";"&amp;Einschreiber!AP501&amp;";"&amp;Einschreiber!AQ501&amp;";"&amp;Einschreiber!AR501&amp;";"&amp;IF(Einschreiber!AV501=" - keine Auswahl -","",Einschreiber!AV501)&amp;";"&amp;Einschreiber!AS501&amp;";"&amp;Einschreiber!AT501&amp;";"&amp;Einschreiber!AU501&amp;";"&amp;Einschreiber!AW501&amp;";"&amp;Einschreiber!AX501&amp;";"&amp;Einschreiber!AY501&amp;";"&amp;Einschreiber!AZ501&amp;";"&amp;Einschreiber!BA501,"")</f>
        <v/>
      </c>
    </row>
    <row r="501" spans="1:2" x14ac:dyDescent="0.2">
      <c r="A501" t="str">
        <f>IF(LEN(Einschreiber!A502)&gt;=2,Benutzungshinweise!$C$44&amp;";"&amp;Einschreiber!A502&amp;";"&amp;Einschreiber!B502&amp;";"&amp;Einschreiber!C502&amp;";"&amp;Einschreiber!D502&amp;";"&amp;TEXT(Einschreiber!E502,"TT.MM.JJJJ")&amp;";"&amp;Einschreiber!F502&amp;";"&amp;Einschreiber!G502&amp;";"&amp;Einschreiber!H502&amp;";"&amp;Einschreiber!I502&amp;";"&amp;Einschreiber!J502&amp;";"&amp;Einschreiber!L502&amp;";"&amp;Einschreiber!M502&amp;";"&amp;Einschreiber!N502&amp;";"&amp;Einschreiber!O502&amp;";"&amp;Einschreiber!P502&amp;";"&amp;Einschreiber!Q502&amp;";"&amp;Einschreiber!R502&amp;";"&amp;Einschreiber!S502&amp;";"&amp;Einschreiber!T502&amp;";"&amp;Einschreiber!U502&amp;";"&amp;Einschreiber!V502&amp;";"&amp;Einschreiber!W502&amp;";"&amp;Einschreiber!X502&amp;";"&amp;Einschreiber!Y502&amp;";"&amp;Einschreiber!Z502&amp;";"&amp;Einschreiber!AA502&amp;";"&amp;IF(Einschreiber!AE502=" - keine Auswahl -","",Einschreiber!AE502)&amp;";"&amp;Einschreiber!AB502&amp;";"&amp;Einschreiber!AC502&amp;";"&amp;Einschreiber!AD502&amp;";"&amp;Einschreiber!AF502&amp;";"&amp;Einschreiber!AG502&amp;";"&amp;Einschreiber!AH502&amp;";"&amp;Einschreiber!AI502&amp;";"&amp;Einschreiber!AJ502&amp;";"&amp;Einschreiber!AK502&amp;";"&amp;Einschreiber!AL502&amp;";"&amp;Einschreiber!AM502&amp;";"&amp;Einschreiber!AN502&amp;";"&amp;Einschreiber!AO502&amp;";"&amp;Einschreiber!AP502&amp;";"&amp;Einschreiber!AQ502&amp;";"&amp;Einschreiber!AR502&amp;";"&amp;IF(Einschreiber!AV502=" - keine Auswahl -","",Einschreiber!AV502)&amp;";"&amp;Einschreiber!AS502&amp;";"&amp;Einschreiber!AT502&amp;";"&amp;Einschreiber!AU502&amp;";"&amp;Einschreiber!AW502&amp;";"&amp;Einschreiber!AX502&amp;";"&amp;Einschreiber!AY502&amp;";"&amp;Einschreiber!AZ502&amp;";"&amp;Einschreiber!BA502,"")</f>
        <v/>
      </c>
    </row>
    <row r="502" spans="1:2" x14ac:dyDescent="0.2">
      <c r="A502" t="str">
        <f>IF(LEN(Einschreiber!A503)&gt;=2,Benutzungshinweise!$C$44&amp;";"&amp;Einschreiber!A503&amp;";"&amp;Einschreiber!B503&amp;";"&amp;Einschreiber!C503&amp;";"&amp;Einschreiber!D503&amp;";"&amp;TEXT(Einschreiber!E503,"TT.MM.JJJJ")&amp;";"&amp;Einschreiber!F503&amp;";"&amp;Einschreiber!G503&amp;";"&amp;Einschreiber!H503&amp;";"&amp;Einschreiber!I503&amp;";"&amp;Einschreiber!J503&amp;";"&amp;Einschreiber!L503&amp;";"&amp;Einschreiber!M503&amp;";"&amp;Einschreiber!N503&amp;";"&amp;Einschreiber!O503&amp;";"&amp;Einschreiber!P503&amp;";"&amp;Einschreiber!Q503&amp;";"&amp;Einschreiber!R503&amp;";"&amp;Einschreiber!S503&amp;";"&amp;Einschreiber!T503&amp;";"&amp;Einschreiber!U503&amp;";"&amp;Einschreiber!V503&amp;";"&amp;Einschreiber!W503&amp;";"&amp;Einschreiber!X503&amp;";"&amp;Einschreiber!Y503&amp;";"&amp;Einschreiber!Z503&amp;";"&amp;Einschreiber!AA503&amp;";"&amp;IF(Einschreiber!AE503=" - keine Auswahl -","",Einschreiber!AE503)&amp;";"&amp;Einschreiber!AB503&amp;";"&amp;Einschreiber!AC503&amp;";"&amp;Einschreiber!AD503&amp;";"&amp;Einschreiber!AF503&amp;";"&amp;Einschreiber!AG503&amp;";"&amp;Einschreiber!AH503&amp;";"&amp;Einschreiber!AI503&amp;";"&amp;Einschreiber!AJ503&amp;";"&amp;Einschreiber!AK503&amp;";"&amp;Einschreiber!AL503&amp;";"&amp;Einschreiber!AM503&amp;";"&amp;Einschreiber!AN503&amp;";"&amp;Einschreiber!AO503&amp;";"&amp;Einschreiber!AP503&amp;";"&amp;Einschreiber!AQ503&amp;";"&amp;Einschreiber!AR503&amp;";"&amp;IF(Einschreiber!AV503=" - keine Auswahl -","",Einschreiber!AV503)&amp;";"&amp;Einschreiber!AS503&amp;";"&amp;Einschreiber!AT503&amp;";"&amp;Einschreiber!AU503&amp;";"&amp;Einschreiber!AW503&amp;";"&amp;Einschreiber!AX503&amp;";"&amp;Einschreiber!AY503&amp;";"&amp;Einschreiber!AZ503&amp;";"&amp;Einschreiber!BA503,"")</f>
        <v/>
      </c>
    </row>
    <row r="503" spans="1:2" x14ac:dyDescent="0.2">
      <c r="A503" t="str">
        <f>IF(LEN(Einschreiber!A504)&gt;=2,Benutzungshinweise!$C$44&amp;";"&amp;Einschreiber!A504&amp;";"&amp;Einschreiber!B504&amp;";"&amp;Einschreiber!C504&amp;";"&amp;Einschreiber!D504&amp;";"&amp;TEXT(Einschreiber!E504,"TT.MM.JJJJ")&amp;";"&amp;Einschreiber!F504&amp;";"&amp;Einschreiber!G504&amp;";"&amp;Einschreiber!H504&amp;";"&amp;Einschreiber!I504&amp;";"&amp;Einschreiber!J504&amp;";"&amp;Einschreiber!L504&amp;";"&amp;Einschreiber!M504&amp;";"&amp;Einschreiber!N504&amp;";"&amp;Einschreiber!O504&amp;";"&amp;Einschreiber!P504&amp;";"&amp;Einschreiber!Q504&amp;";"&amp;Einschreiber!R504&amp;";"&amp;Einschreiber!S504&amp;";"&amp;Einschreiber!T504&amp;";"&amp;Einschreiber!U504&amp;";"&amp;Einschreiber!V504&amp;";"&amp;Einschreiber!W504&amp;";"&amp;Einschreiber!X504&amp;";"&amp;Einschreiber!Y504&amp;";"&amp;Einschreiber!Z504&amp;";"&amp;Einschreiber!AA504&amp;";"&amp;IF(Einschreiber!AE504=" - keine Auswahl -","",Einschreiber!AE504)&amp;";"&amp;Einschreiber!AB504&amp;";"&amp;Einschreiber!AC504&amp;";"&amp;Einschreiber!AD504&amp;";"&amp;Einschreiber!AF504&amp;";"&amp;Einschreiber!AG504&amp;";"&amp;Einschreiber!AH504&amp;";"&amp;Einschreiber!AI504&amp;";"&amp;Einschreiber!AJ504&amp;";"&amp;Einschreiber!AK504&amp;";"&amp;Einschreiber!AL504&amp;";"&amp;Einschreiber!AM504&amp;";"&amp;Einschreiber!AN504&amp;";"&amp;Einschreiber!AO504&amp;";"&amp;Einschreiber!AP504&amp;";"&amp;Einschreiber!AQ504&amp;";"&amp;Einschreiber!AR504&amp;";"&amp;IF(Einschreiber!AV504=" - keine Auswahl -","",Einschreiber!AV504)&amp;";"&amp;Einschreiber!AS504&amp;";"&amp;Einschreiber!AT504&amp;";"&amp;Einschreiber!AU504&amp;";"&amp;Einschreiber!AW504&amp;";"&amp;Einschreiber!AX504&amp;";"&amp;Einschreiber!AY504&amp;";"&amp;Einschreiber!AZ504&amp;";"&amp;Einschreiber!BA504,"")</f>
        <v/>
      </c>
    </row>
    <row r="504" spans="1:2" x14ac:dyDescent="0.2">
      <c r="A504" t="str">
        <f>IF(LEN(Einschreiber!A505)&gt;=2,Benutzungshinweise!$C$44&amp;";"&amp;Einschreiber!A505&amp;";"&amp;Einschreiber!B505&amp;";"&amp;Einschreiber!C505&amp;";"&amp;Einschreiber!D505&amp;";"&amp;TEXT(Einschreiber!E505,"TT.MM.JJJJ")&amp;";"&amp;Einschreiber!F505&amp;";"&amp;Einschreiber!G505&amp;";"&amp;Einschreiber!H505&amp;";"&amp;Einschreiber!I505&amp;";"&amp;Einschreiber!J505&amp;";"&amp;Einschreiber!L505&amp;";"&amp;Einschreiber!M505&amp;";"&amp;Einschreiber!N505&amp;";"&amp;Einschreiber!O505&amp;";"&amp;Einschreiber!P505&amp;";"&amp;Einschreiber!Q505&amp;";"&amp;Einschreiber!R505&amp;";"&amp;Einschreiber!S505&amp;";"&amp;Einschreiber!T505&amp;";"&amp;Einschreiber!U505&amp;";"&amp;Einschreiber!V505&amp;";"&amp;Einschreiber!W505&amp;";"&amp;Einschreiber!X505&amp;";"&amp;Einschreiber!Y505&amp;";"&amp;Einschreiber!Z505&amp;";"&amp;Einschreiber!AA505&amp;";"&amp;IF(Einschreiber!AE505=" - keine Auswahl -","",Einschreiber!AE505)&amp;";"&amp;Einschreiber!AB505&amp;";"&amp;Einschreiber!AC505&amp;";"&amp;Einschreiber!AD505&amp;";"&amp;Einschreiber!AF505&amp;";"&amp;Einschreiber!AG505&amp;";"&amp;Einschreiber!AH505&amp;";"&amp;Einschreiber!AI505&amp;";"&amp;Einschreiber!AJ505&amp;";"&amp;Einschreiber!AK505&amp;";"&amp;Einschreiber!AL505&amp;";"&amp;Einschreiber!AM505&amp;";"&amp;Einschreiber!AN505&amp;";"&amp;Einschreiber!AO505&amp;";"&amp;Einschreiber!AP505&amp;";"&amp;Einschreiber!AQ505&amp;";"&amp;Einschreiber!AR505&amp;";"&amp;IF(Einschreiber!AV505=" - keine Auswahl -","",Einschreiber!AV505)&amp;";"&amp;Einschreiber!AS505&amp;";"&amp;Einschreiber!AT505&amp;";"&amp;Einschreiber!AU505&amp;";"&amp;Einschreiber!AW505&amp;";"&amp;Einschreiber!AX505&amp;";"&amp;Einschreiber!AY505&amp;";"&amp;Einschreiber!AZ505&amp;";"&amp;Einschreiber!BA505,"")</f>
        <v/>
      </c>
    </row>
    <row r="505" spans="1:2" x14ac:dyDescent="0.2">
      <c r="A505" t="str">
        <f>IF(LEN(Einschreiber!A506)&gt;=2,Benutzungshinweise!$C$44&amp;";"&amp;Einschreiber!A506&amp;";"&amp;Einschreiber!B506&amp;";"&amp;Einschreiber!C506&amp;";"&amp;Einschreiber!D506&amp;";"&amp;TEXT(Einschreiber!E506,"TT.MM.JJJJ")&amp;";"&amp;Einschreiber!F506&amp;";"&amp;Einschreiber!G506&amp;";"&amp;Einschreiber!H506&amp;";"&amp;Einschreiber!I506&amp;";"&amp;Einschreiber!J506&amp;";"&amp;Einschreiber!L506&amp;";"&amp;Einschreiber!M506&amp;";"&amp;Einschreiber!N506&amp;";"&amp;Einschreiber!O506&amp;";"&amp;Einschreiber!P506&amp;";"&amp;Einschreiber!Q506&amp;";"&amp;Einschreiber!R506&amp;";"&amp;Einschreiber!S506&amp;";"&amp;Einschreiber!T506&amp;";"&amp;Einschreiber!U506&amp;";"&amp;Einschreiber!V506&amp;";"&amp;Einschreiber!W506&amp;";"&amp;Einschreiber!X506&amp;";"&amp;Einschreiber!Y506&amp;";"&amp;Einschreiber!Z506&amp;";"&amp;Einschreiber!AA506&amp;";"&amp;IF(Einschreiber!AE506=" - keine Auswahl -","",Einschreiber!AE506)&amp;";"&amp;Einschreiber!AB506&amp;";"&amp;Einschreiber!AC506&amp;";"&amp;Einschreiber!AD506&amp;";"&amp;Einschreiber!AF506&amp;";"&amp;Einschreiber!AG506&amp;";"&amp;Einschreiber!AH506&amp;";"&amp;Einschreiber!AI506&amp;";"&amp;Einschreiber!AJ506&amp;";"&amp;Einschreiber!AK506&amp;";"&amp;Einschreiber!AL506&amp;";"&amp;Einschreiber!AM506&amp;";"&amp;Einschreiber!AN506&amp;";"&amp;Einschreiber!AO506&amp;";"&amp;Einschreiber!AP506&amp;";"&amp;Einschreiber!AQ506&amp;";"&amp;Einschreiber!AR506&amp;";"&amp;IF(Einschreiber!AV506=" - keine Auswahl -","",Einschreiber!AV506)&amp;";"&amp;Einschreiber!AS506&amp;";"&amp;Einschreiber!AT506&amp;";"&amp;Einschreiber!AU506&amp;";"&amp;Einschreiber!AW506&amp;";"&amp;Einschreiber!AX506&amp;";"&amp;Einschreiber!AY506&amp;";"&amp;Einschreiber!AZ506&amp;";"&amp;Einschreiber!BA506,"")</f>
        <v/>
      </c>
    </row>
    <row r="506" spans="1:2" x14ac:dyDescent="0.2">
      <c r="A506" t="str">
        <f>IF(LEN(Einschreiber!A507)&gt;=2,Benutzungshinweise!$C$44&amp;";"&amp;Einschreiber!A507&amp;";"&amp;Einschreiber!B507&amp;";"&amp;Einschreiber!C507&amp;";"&amp;Einschreiber!D507&amp;";"&amp;TEXT(Einschreiber!E507,"TT.MM.JJJJ")&amp;";"&amp;Einschreiber!F507&amp;";"&amp;Einschreiber!G507&amp;";"&amp;Einschreiber!H507&amp;";"&amp;Einschreiber!I507&amp;";"&amp;Einschreiber!J507&amp;";"&amp;Einschreiber!L507&amp;";"&amp;Einschreiber!M507&amp;";"&amp;Einschreiber!N507&amp;";"&amp;Einschreiber!O507&amp;";"&amp;Einschreiber!P507&amp;";"&amp;Einschreiber!Q507&amp;";"&amp;Einschreiber!R507&amp;";"&amp;Einschreiber!S507&amp;";"&amp;Einschreiber!T507&amp;";"&amp;Einschreiber!U507&amp;";"&amp;Einschreiber!V507&amp;";"&amp;Einschreiber!W507&amp;";"&amp;Einschreiber!X507&amp;";"&amp;Einschreiber!Y507&amp;";"&amp;Einschreiber!Z507&amp;";"&amp;Einschreiber!AA507&amp;";"&amp;IF(Einschreiber!AE507=" - keine Auswahl -","",Einschreiber!AE507)&amp;";"&amp;Einschreiber!AB507&amp;";"&amp;Einschreiber!AC507&amp;";"&amp;Einschreiber!AD507&amp;";"&amp;Einschreiber!AF507&amp;";"&amp;Einschreiber!AG507&amp;";"&amp;Einschreiber!AH507&amp;";"&amp;Einschreiber!AI507&amp;";"&amp;Einschreiber!AJ507&amp;";"&amp;Einschreiber!AK507&amp;";"&amp;Einschreiber!AL507&amp;";"&amp;Einschreiber!AM507&amp;";"&amp;Einschreiber!AN507&amp;";"&amp;Einschreiber!AO507&amp;";"&amp;Einschreiber!AP507&amp;";"&amp;Einschreiber!AQ507&amp;";"&amp;Einschreiber!AR507&amp;";"&amp;IF(Einschreiber!AV507=" - keine Auswahl -","",Einschreiber!AV507)&amp;";"&amp;Einschreiber!AS507&amp;";"&amp;Einschreiber!AT507&amp;";"&amp;Einschreiber!AU507&amp;";"&amp;Einschreiber!AW507&amp;";"&amp;Einschreiber!AX507&amp;";"&amp;Einschreiber!AY507&amp;";"&amp;Einschreiber!AZ507&amp;";"&amp;Einschreiber!BA507,"")</f>
        <v/>
      </c>
    </row>
    <row r="507" spans="1:2" x14ac:dyDescent="0.2">
      <c r="A507" t="str">
        <f>IF(LEN(Einschreiber!A508)&gt;=2,Benutzungshinweise!$C$44&amp;";"&amp;Einschreiber!A508&amp;";"&amp;Einschreiber!B508&amp;";"&amp;Einschreiber!C508&amp;";"&amp;Einschreiber!D508&amp;";"&amp;TEXT(Einschreiber!E508,"TT.MM.JJJJ")&amp;";"&amp;Einschreiber!F508&amp;";"&amp;Einschreiber!G508&amp;";"&amp;Einschreiber!H508&amp;";"&amp;Einschreiber!I508&amp;";"&amp;Einschreiber!J508&amp;";"&amp;Einschreiber!L508&amp;";"&amp;Einschreiber!M508&amp;";"&amp;Einschreiber!N508&amp;";"&amp;Einschreiber!O508&amp;";"&amp;Einschreiber!P508&amp;";"&amp;Einschreiber!Q508&amp;";"&amp;Einschreiber!R508&amp;";"&amp;Einschreiber!S508&amp;";"&amp;Einschreiber!T508&amp;";"&amp;Einschreiber!U508&amp;";"&amp;Einschreiber!V508&amp;";"&amp;Einschreiber!W508&amp;";"&amp;Einschreiber!X508&amp;";"&amp;Einschreiber!Y508&amp;";"&amp;Einschreiber!Z508&amp;";"&amp;Einschreiber!AA508&amp;";"&amp;IF(Einschreiber!AE508=" - keine Auswahl -","",Einschreiber!AE508)&amp;";"&amp;Einschreiber!AB508&amp;";"&amp;Einschreiber!AC508&amp;";"&amp;Einschreiber!AD508&amp;";"&amp;Einschreiber!AF508&amp;";"&amp;Einschreiber!AG508&amp;";"&amp;Einschreiber!AH508&amp;";"&amp;Einschreiber!AI508&amp;";"&amp;Einschreiber!AJ508&amp;";"&amp;Einschreiber!AK508&amp;";"&amp;Einschreiber!AL508&amp;";"&amp;Einschreiber!AM508&amp;";"&amp;Einschreiber!AN508&amp;";"&amp;Einschreiber!AO508&amp;";"&amp;Einschreiber!AP508&amp;";"&amp;Einschreiber!AQ508&amp;";"&amp;Einschreiber!AR508&amp;";"&amp;IF(Einschreiber!AV508=" - keine Auswahl -","",Einschreiber!AV508)&amp;";"&amp;Einschreiber!AS508&amp;";"&amp;Einschreiber!AT508&amp;";"&amp;Einschreiber!AU508&amp;";"&amp;Einschreiber!AW508&amp;";"&amp;Einschreiber!AX508&amp;";"&amp;Einschreiber!AY508&amp;";"&amp;Einschreiber!AZ508&amp;";"&amp;Einschreiber!BA508,"")</f>
        <v/>
      </c>
    </row>
    <row r="508" spans="1:2" x14ac:dyDescent="0.2">
      <c r="A508" t="str">
        <f>IF(LEN(Einschreiber!A509)&gt;=2,Benutzungshinweise!$C$44&amp;";"&amp;Einschreiber!A509&amp;";"&amp;Einschreiber!B509&amp;";"&amp;Einschreiber!C509&amp;";"&amp;Einschreiber!D509&amp;";"&amp;TEXT(Einschreiber!E509,"TT.MM.JJJJ")&amp;";"&amp;Einschreiber!F509&amp;";"&amp;Einschreiber!G509&amp;";"&amp;Einschreiber!H509&amp;";"&amp;Einschreiber!I509&amp;";"&amp;Einschreiber!J509&amp;";"&amp;Einschreiber!L509&amp;";"&amp;Einschreiber!M509&amp;";"&amp;Einschreiber!N509&amp;";"&amp;Einschreiber!O509&amp;";"&amp;Einschreiber!P509&amp;";"&amp;Einschreiber!Q509&amp;";"&amp;Einschreiber!R509&amp;";"&amp;Einschreiber!S509&amp;";"&amp;Einschreiber!T509&amp;";"&amp;Einschreiber!U509&amp;";"&amp;Einschreiber!V509&amp;";"&amp;Einschreiber!W509&amp;";"&amp;Einschreiber!X509&amp;";"&amp;Einschreiber!Y509&amp;";"&amp;Einschreiber!Z509&amp;";"&amp;Einschreiber!AA509&amp;";"&amp;IF(Einschreiber!AE509=" - keine Auswahl -","",Einschreiber!AE509)&amp;";"&amp;Einschreiber!AB509&amp;";"&amp;Einschreiber!AC509&amp;";"&amp;Einschreiber!AD509&amp;";"&amp;Einschreiber!AF509&amp;";"&amp;Einschreiber!AG509&amp;";"&amp;Einschreiber!AH509&amp;";"&amp;Einschreiber!AI509&amp;";"&amp;Einschreiber!AJ509&amp;";"&amp;Einschreiber!AK509&amp;";"&amp;Einschreiber!AL509&amp;";"&amp;Einschreiber!AM509&amp;";"&amp;Einschreiber!AN509&amp;";"&amp;Einschreiber!AO509&amp;";"&amp;Einschreiber!AP509&amp;";"&amp;Einschreiber!AQ509&amp;";"&amp;Einschreiber!AR509&amp;";"&amp;IF(Einschreiber!AV509=" - keine Auswahl -","",Einschreiber!AV509)&amp;";"&amp;Einschreiber!AS509&amp;";"&amp;Einschreiber!AT509&amp;";"&amp;Einschreiber!AU509&amp;";"&amp;Einschreiber!AW509&amp;";"&amp;Einschreiber!AX509&amp;";"&amp;Einschreiber!AY509&amp;";"&amp;Einschreiber!AZ509&amp;";"&amp;Einschreiber!BA509,"")</f>
        <v/>
      </c>
    </row>
    <row r="509" spans="1:2" x14ac:dyDescent="0.2">
      <c r="A509" t="str">
        <f>IF(LEN(Einschreiber!A510)&gt;=2,Benutzungshinweise!$C$44&amp;";"&amp;Einschreiber!A510&amp;";"&amp;Einschreiber!B510&amp;";"&amp;Einschreiber!C510&amp;";"&amp;Einschreiber!D510&amp;";"&amp;TEXT(Einschreiber!E510,"TT.MM.JJJJ")&amp;";"&amp;Einschreiber!F510&amp;";"&amp;Einschreiber!G510&amp;";"&amp;Einschreiber!H510&amp;";"&amp;Einschreiber!I510&amp;";"&amp;Einschreiber!J510&amp;";"&amp;Einschreiber!L510&amp;";"&amp;Einschreiber!M510&amp;";"&amp;Einschreiber!N510&amp;";"&amp;Einschreiber!O510&amp;";"&amp;Einschreiber!P510&amp;";"&amp;Einschreiber!Q510&amp;";"&amp;Einschreiber!R510&amp;";"&amp;Einschreiber!S510&amp;";"&amp;Einschreiber!T510&amp;";"&amp;Einschreiber!U510&amp;";"&amp;Einschreiber!V510&amp;";"&amp;Einschreiber!W510&amp;";"&amp;Einschreiber!X510&amp;";"&amp;Einschreiber!Y510&amp;";"&amp;Einschreiber!Z510&amp;";"&amp;Einschreiber!AA510&amp;";"&amp;IF(Einschreiber!AE510=" - keine Auswahl -","",Einschreiber!AE510)&amp;";"&amp;Einschreiber!AB510&amp;";"&amp;Einschreiber!AC510&amp;";"&amp;Einschreiber!AD510&amp;";"&amp;Einschreiber!AF510&amp;";"&amp;Einschreiber!AG510&amp;";"&amp;Einschreiber!AH510&amp;";"&amp;Einschreiber!AI510&amp;";"&amp;Einschreiber!AJ510&amp;";"&amp;Einschreiber!AK510&amp;";"&amp;Einschreiber!AL510&amp;";"&amp;Einschreiber!AM510&amp;";"&amp;Einschreiber!AN510&amp;";"&amp;Einschreiber!AO510&amp;";"&amp;Einschreiber!AP510&amp;";"&amp;Einschreiber!AQ510&amp;";"&amp;Einschreiber!AR510&amp;";"&amp;IF(Einschreiber!AV510=" - keine Auswahl -","",Einschreiber!AV510)&amp;";"&amp;Einschreiber!AS510&amp;";"&amp;Einschreiber!AT510&amp;";"&amp;Einschreiber!AU510&amp;";"&amp;Einschreiber!AW510&amp;";"&amp;Einschreiber!AX510&amp;";"&amp;Einschreiber!AY510&amp;";"&amp;Einschreiber!AZ510&amp;";"&amp;Einschreiber!BA510,"")</f>
        <v/>
      </c>
    </row>
    <row r="510" spans="1:2" x14ac:dyDescent="0.2">
      <c r="A510" t="str">
        <f>IF(LEN(Einschreiber!A511)&gt;=2,Benutzungshinweise!$C$44&amp;";"&amp;Einschreiber!A511&amp;";"&amp;Einschreiber!B511&amp;";"&amp;Einschreiber!C511&amp;";"&amp;Einschreiber!D511&amp;";"&amp;TEXT(Einschreiber!E511,"TT.MM.JJJJ")&amp;";"&amp;Einschreiber!F511&amp;";"&amp;Einschreiber!G511&amp;";"&amp;Einschreiber!H511&amp;";"&amp;Einschreiber!I511&amp;";"&amp;Einschreiber!J511&amp;";"&amp;Einschreiber!L511&amp;";"&amp;Einschreiber!M511&amp;";"&amp;Einschreiber!N511&amp;";"&amp;Einschreiber!O511&amp;";"&amp;Einschreiber!P511&amp;";"&amp;Einschreiber!Q511&amp;";"&amp;Einschreiber!R511&amp;";"&amp;Einschreiber!S511&amp;";"&amp;Einschreiber!T511&amp;";"&amp;Einschreiber!U511&amp;";"&amp;Einschreiber!V511&amp;";"&amp;Einschreiber!W511&amp;";"&amp;Einschreiber!X511&amp;";"&amp;Einschreiber!Y511&amp;";"&amp;Einschreiber!Z511&amp;";"&amp;Einschreiber!AA511&amp;";"&amp;IF(Einschreiber!AE511=" - keine Auswahl -","",Einschreiber!AE511)&amp;";"&amp;Einschreiber!AB511&amp;";"&amp;Einschreiber!AC511&amp;";"&amp;Einschreiber!AD511&amp;";"&amp;Einschreiber!AF511&amp;";"&amp;Einschreiber!AG511&amp;";"&amp;Einschreiber!AH511&amp;";"&amp;Einschreiber!AI511&amp;";"&amp;Einschreiber!AJ511&amp;";"&amp;Einschreiber!AK511&amp;";"&amp;Einschreiber!AL511&amp;";"&amp;Einschreiber!AM511&amp;";"&amp;Einschreiber!AN511&amp;";"&amp;Einschreiber!AO511&amp;";"&amp;Einschreiber!AP511&amp;";"&amp;Einschreiber!AQ511&amp;";"&amp;Einschreiber!AR511&amp;";"&amp;IF(Einschreiber!AV511=" - keine Auswahl -","",Einschreiber!AV511)&amp;";"&amp;Einschreiber!AS511&amp;";"&amp;Einschreiber!AT511&amp;";"&amp;Einschreiber!AU511&amp;";"&amp;Einschreiber!AW511&amp;";"&amp;Einschreiber!AX511&amp;";"&amp;Einschreiber!AY511&amp;";"&amp;Einschreiber!AZ511&amp;";"&amp;Einschreiber!BA511,"")</f>
        <v/>
      </c>
    </row>
    <row r="511" spans="1:2" x14ac:dyDescent="0.2">
      <c r="A511" t="str">
        <f>IF(LEN(Einschreiber!A512)&gt;=2,Benutzungshinweise!$C$44&amp;";"&amp;Einschreiber!A512&amp;";"&amp;Einschreiber!B512&amp;";"&amp;Einschreiber!C512&amp;";"&amp;Einschreiber!D512&amp;";"&amp;TEXT(Einschreiber!E512,"TT.MM.JJJJ")&amp;";"&amp;Einschreiber!F512&amp;";"&amp;Einschreiber!G512&amp;";"&amp;Einschreiber!H512&amp;";"&amp;Einschreiber!I512&amp;";"&amp;Einschreiber!J512&amp;";"&amp;Einschreiber!L512&amp;";"&amp;Einschreiber!M512&amp;";"&amp;Einschreiber!N512&amp;";"&amp;Einschreiber!O512&amp;";"&amp;Einschreiber!P512&amp;";"&amp;Einschreiber!Q512&amp;";"&amp;Einschreiber!R512&amp;";"&amp;Einschreiber!S512&amp;";"&amp;Einschreiber!T512&amp;";"&amp;Einschreiber!U512&amp;";"&amp;Einschreiber!V512&amp;";"&amp;Einschreiber!W512&amp;";"&amp;Einschreiber!X512&amp;";"&amp;Einschreiber!Y512&amp;";"&amp;Einschreiber!Z512&amp;";"&amp;Einschreiber!AA512&amp;";"&amp;IF(Einschreiber!AE512=" - keine Auswahl -","",Einschreiber!AE512)&amp;";"&amp;Einschreiber!AB512&amp;";"&amp;Einschreiber!AC512&amp;";"&amp;Einschreiber!AD512&amp;";"&amp;Einschreiber!AF512&amp;";"&amp;Einschreiber!AG512&amp;";"&amp;Einschreiber!AH512&amp;";"&amp;Einschreiber!AI512&amp;";"&amp;Einschreiber!AJ512&amp;";"&amp;Einschreiber!AK512&amp;";"&amp;Einschreiber!AL512&amp;";"&amp;Einschreiber!AM512&amp;";"&amp;Einschreiber!AN512&amp;";"&amp;Einschreiber!AO512&amp;";"&amp;Einschreiber!AP512&amp;";"&amp;Einschreiber!AQ512&amp;";"&amp;Einschreiber!AR512&amp;";"&amp;IF(Einschreiber!AV512=" - keine Auswahl -","",Einschreiber!AV512)&amp;";"&amp;Einschreiber!AS512&amp;";"&amp;Einschreiber!AT512&amp;";"&amp;Einschreiber!AU512&amp;";"&amp;Einschreiber!AW512&amp;";"&amp;Einschreiber!AX512&amp;";"&amp;Einschreiber!AY512&amp;";"&amp;Einschreiber!AZ512&amp;";"&amp;Einschreiber!BA512,"")</f>
        <v/>
      </c>
    </row>
    <row r="512" spans="1:2" x14ac:dyDescent="0.2">
      <c r="A512" t="str">
        <f>IF(LEN(Einschreiber!A513)&gt;=2,Benutzungshinweise!$C$44&amp;";"&amp;Einschreiber!A513&amp;";"&amp;Einschreiber!B513&amp;";"&amp;Einschreiber!C513&amp;";"&amp;Einschreiber!D513&amp;";"&amp;TEXT(Einschreiber!E513,"TT.MM.JJJJ")&amp;";"&amp;Einschreiber!F513&amp;";"&amp;Einschreiber!G513&amp;";"&amp;Einschreiber!H513&amp;";"&amp;Einschreiber!I513&amp;";"&amp;Einschreiber!J513&amp;";"&amp;Einschreiber!L513&amp;";"&amp;Einschreiber!M513&amp;";"&amp;Einschreiber!N513&amp;";"&amp;Einschreiber!O513&amp;";"&amp;Einschreiber!P513&amp;";"&amp;Einschreiber!Q513&amp;";"&amp;Einschreiber!R513&amp;";"&amp;Einschreiber!S513&amp;";"&amp;Einschreiber!T513&amp;";"&amp;Einschreiber!U513&amp;";"&amp;Einschreiber!V513&amp;";"&amp;Einschreiber!W513&amp;";"&amp;Einschreiber!X513&amp;";"&amp;Einschreiber!Y513&amp;";"&amp;Einschreiber!Z513&amp;";"&amp;Einschreiber!AA513&amp;";"&amp;IF(Einschreiber!AE513=" - keine Auswahl -","",Einschreiber!AE513)&amp;";"&amp;Einschreiber!AB513&amp;";"&amp;Einschreiber!AC513&amp;";"&amp;Einschreiber!AD513&amp;";"&amp;Einschreiber!AF513&amp;";"&amp;Einschreiber!AG513&amp;";"&amp;Einschreiber!AH513&amp;";"&amp;Einschreiber!AI513&amp;";"&amp;Einschreiber!AJ513&amp;";"&amp;Einschreiber!AK513&amp;";"&amp;Einschreiber!AL513&amp;";"&amp;Einschreiber!AM513&amp;";"&amp;Einschreiber!AN513&amp;";"&amp;Einschreiber!AO513&amp;";"&amp;Einschreiber!AP513&amp;";"&amp;Einschreiber!AQ513&amp;";"&amp;Einschreiber!AR513&amp;";"&amp;IF(Einschreiber!AV513=" - keine Auswahl -","",Einschreiber!AV513)&amp;";"&amp;Einschreiber!AS513&amp;";"&amp;Einschreiber!AT513&amp;";"&amp;Einschreiber!AU513&amp;";"&amp;Einschreiber!AW513&amp;";"&amp;Einschreiber!AX513&amp;";"&amp;Einschreiber!AY513&amp;";"&amp;Einschreiber!AZ513&amp;";"&amp;Einschreiber!BA513,"")</f>
        <v/>
      </c>
    </row>
    <row r="513" spans="1:1" x14ac:dyDescent="0.2">
      <c r="A513" t="str">
        <f>IF(LEN(Einschreiber!A514)&gt;=2,Benutzungshinweise!$C$44&amp;";"&amp;Einschreiber!A514&amp;";"&amp;Einschreiber!B514&amp;";"&amp;Einschreiber!C514&amp;";"&amp;Einschreiber!D514&amp;";"&amp;TEXT(Einschreiber!E514,"TT.MM.JJJJ")&amp;";"&amp;Einschreiber!F514&amp;";"&amp;Einschreiber!G514&amp;";"&amp;Einschreiber!H514&amp;";"&amp;Einschreiber!I514&amp;";"&amp;Einschreiber!J514&amp;";"&amp;Einschreiber!L514&amp;";"&amp;Einschreiber!M514&amp;";"&amp;Einschreiber!N514&amp;";"&amp;Einschreiber!O514&amp;";"&amp;Einschreiber!P514&amp;";"&amp;Einschreiber!Q514&amp;";"&amp;Einschreiber!R514&amp;";"&amp;Einschreiber!S514&amp;";"&amp;Einschreiber!T514&amp;";"&amp;Einschreiber!U514&amp;";"&amp;Einschreiber!V514&amp;";"&amp;Einschreiber!W514&amp;";"&amp;Einschreiber!X514&amp;";"&amp;Einschreiber!Y514&amp;";"&amp;Einschreiber!Z514&amp;";"&amp;Einschreiber!AA514&amp;";"&amp;IF(Einschreiber!AE514=" - keine Auswahl -","",Einschreiber!AE514)&amp;";"&amp;Einschreiber!AB514&amp;";"&amp;Einschreiber!AC514&amp;";"&amp;Einschreiber!AD514&amp;";"&amp;Einschreiber!AF514&amp;";"&amp;Einschreiber!AG514&amp;";"&amp;Einschreiber!AH514&amp;";"&amp;Einschreiber!AI514&amp;";"&amp;Einschreiber!AJ514&amp;";"&amp;Einschreiber!AK514&amp;";"&amp;Einschreiber!AL514&amp;";"&amp;Einschreiber!AM514&amp;";"&amp;Einschreiber!AN514&amp;";"&amp;Einschreiber!AO514&amp;";"&amp;Einschreiber!AP514&amp;";"&amp;Einschreiber!AQ514&amp;";"&amp;Einschreiber!AR514&amp;";"&amp;IF(Einschreiber!AV514=" - keine Auswahl -","",Einschreiber!AV514)&amp;";"&amp;Einschreiber!AS514&amp;";"&amp;Einschreiber!AT514&amp;";"&amp;Einschreiber!AU514&amp;";"&amp;Einschreiber!AW514&amp;";"&amp;Einschreiber!AX514&amp;";"&amp;Einschreiber!AY514&amp;";"&amp;Einschreiber!AZ514&amp;";"&amp;Einschreiber!BA514,"")</f>
        <v/>
      </c>
    </row>
    <row r="514" spans="1:1" x14ac:dyDescent="0.2">
      <c r="A514" t="str">
        <f>IF(LEN(Einschreiber!A515)&gt;=2,Benutzungshinweise!$C$44&amp;";"&amp;Einschreiber!A515&amp;";"&amp;Einschreiber!B515&amp;";"&amp;Einschreiber!C515&amp;";"&amp;Einschreiber!D515&amp;";"&amp;TEXT(Einschreiber!E515,"TT.MM.JJJJ")&amp;";"&amp;Einschreiber!F515&amp;";"&amp;Einschreiber!G515&amp;";"&amp;Einschreiber!H515&amp;";"&amp;Einschreiber!I515&amp;";"&amp;Einschreiber!J515&amp;";"&amp;Einschreiber!L515&amp;";"&amp;Einschreiber!M515&amp;";"&amp;Einschreiber!N515&amp;";"&amp;Einschreiber!O515&amp;";"&amp;Einschreiber!P515&amp;";"&amp;Einschreiber!Q515&amp;";"&amp;Einschreiber!R515&amp;";"&amp;Einschreiber!S515&amp;";"&amp;Einschreiber!T515&amp;";"&amp;Einschreiber!U515&amp;";"&amp;Einschreiber!V515&amp;";"&amp;Einschreiber!W515&amp;";"&amp;Einschreiber!X515&amp;";"&amp;Einschreiber!Y515&amp;";"&amp;Einschreiber!Z515&amp;";"&amp;Einschreiber!AA515&amp;";"&amp;IF(Einschreiber!AE515=" - keine Auswahl -","",Einschreiber!AE515)&amp;";"&amp;Einschreiber!AB515&amp;";"&amp;Einschreiber!AC515&amp;";"&amp;Einschreiber!AD515&amp;";"&amp;Einschreiber!AF515&amp;";"&amp;Einschreiber!AG515&amp;";"&amp;Einschreiber!AH515&amp;";"&amp;Einschreiber!AI515&amp;";"&amp;Einschreiber!AJ515&amp;";"&amp;Einschreiber!AK515&amp;";"&amp;Einschreiber!AL515&amp;";"&amp;Einschreiber!AM515&amp;";"&amp;Einschreiber!AN515&amp;";"&amp;Einschreiber!AO515&amp;";"&amp;Einschreiber!AP515&amp;";"&amp;Einschreiber!AQ515&amp;";"&amp;Einschreiber!AR515&amp;";"&amp;IF(Einschreiber!AV515=" - keine Auswahl -","",Einschreiber!AV515)&amp;";"&amp;Einschreiber!AS515&amp;";"&amp;Einschreiber!AT515&amp;";"&amp;Einschreiber!AU515&amp;";"&amp;Einschreiber!AW515&amp;";"&amp;Einschreiber!AX515&amp;";"&amp;Einschreiber!AY515&amp;";"&amp;Einschreiber!AZ515&amp;";"&amp;Einschreiber!BA515,"")</f>
        <v/>
      </c>
    </row>
    <row r="515" spans="1:1" x14ac:dyDescent="0.2">
      <c r="A515" t="str">
        <f>IF(LEN(Einschreiber!A516)&gt;=2,Benutzungshinweise!$C$44&amp;";"&amp;Einschreiber!A516&amp;";"&amp;Einschreiber!B516&amp;";"&amp;Einschreiber!C516&amp;";"&amp;Einschreiber!D516&amp;";"&amp;TEXT(Einschreiber!E516,"TT.MM.JJJJ")&amp;";"&amp;Einschreiber!F516&amp;";"&amp;Einschreiber!G516&amp;";"&amp;Einschreiber!H516&amp;";"&amp;Einschreiber!I516&amp;";"&amp;Einschreiber!J516&amp;";"&amp;Einschreiber!L516&amp;";"&amp;Einschreiber!M516&amp;";"&amp;Einschreiber!N516&amp;";"&amp;Einschreiber!O516&amp;";"&amp;Einschreiber!P516&amp;";"&amp;Einschreiber!Q516&amp;";"&amp;Einschreiber!R516&amp;";"&amp;Einschreiber!S516&amp;";"&amp;Einschreiber!T516&amp;";"&amp;Einschreiber!U516&amp;";"&amp;Einschreiber!V516&amp;";"&amp;Einschreiber!W516&amp;";"&amp;Einschreiber!X516&amp;";"&amp;Einschreiber!Y516&amp;";"&amp;Einschreiber!Z516&amp;";"&amp;Einschreiber!AA516&amp;";"&amp;IF(Einschreiber!AE516=" - keine Auswahl -","",Einschreiber!AE516)&amp;";"&amp;Einschreiber!AB516&amp;";"&amp;Einschreiber!AC516&amp;";"&amp;Einschreiber!AD516&amp;";"&amp;Einschreiber!AF516&amp;";"&amp;Einschreiber!AG516&amp;";"&amp;Einschreiber!AH516&amp;";"&amp;Einschreiber!AI516&amp;";"&amp;Einschreiber!AJ516&amp;";"&amp;Einschreiber!AK516&amp;";"&amp;Einschreiber!AL516&amp;";"&amp;Einschreiber!AM516&amp;";"&amp;Einschreiber!AN516&amp;";"&amp;Einschreiber!AO516&amp;";"&amp;Einschreiber!AP516&amp;";"&amp;Einschreiber!AQ516&amp;";"&amp;Einschreiber!AR516&amp;";"&amp;IF(Einschreiber!AV516=" - keine Auswahl -","",Einschreiber!AV516)&amp;";"&amp;Einschreiber!AS516&amp;";"&amp;Einschreiber!AT516&amp;";"&amp;Einschreiber!AU516&amp;";"&amp;Einschreiber!AW516&amp;";"&amp;Einschreiber!AX516&amp;";"&amp;Einschreiber!AY516&amp;";"&amp;Einschreiber!AZ516&amp;";"&amp;Einschreiber!BA516,"")</f>
        <v/>
      </c>
    </row>
    <row r="516" spans="1:1" x14ac:dyDescent="0.2">
      <c r="A516" t="str">
        <f>IF(LEN(Einschreiber!A517)&gt;=2,Benutzungshinweise!$C$44&amp;";"&amp;Einschreiber!A517&amp;";"&amp;Einschreiber!B517&amp;";"&amp;Einschreiber!C517&amp;";"&amp;Einschreiber!D517&amp;";"&amp;TEXT(Einschreiber!E517,"TT.MM.JJJJ")&amp;";"&amp;Einschreiber!F517&amp;";"&amp;Einschreiber!G517&amp;";"&amp;Einschreiber!H517&amp;";"&amp;Einschreiber!I517&amp;";"&amp;Einschreiber!J517&amp;";"&amp;Einschreiber!L517&amp;";"&amp;Einschreiber!M517&amp;";"&amp;Einschreiber!N517&amp;";"&amp;Einschreiber!O517&amp;";"&amp;Einschreiber!P517&amp;";"&amp;Einschreiber!Q517&amp;";"&amp;Einschreiber!R517&amp;";"&amp;Einschreiber!S517&amp;";"&amp;Einschreiber!T517&amp;";"&amp;Einschreiber!U517&amp;";"&amp;Einschreiber!V517&amp;";"&amp;Einschreiber!W517&amp;";"&amp;Einschreiber!X517&amp;";"&amp;Einschreiber!Y517&amp;";"&amp;Einschreiber!Z517&amp;";"&amp;Einschreiber!AA517&amp;";"&amp;IF(Einschreiber!AE517=" - keine Auswahl -","",Einschreiber!AE517)&amp;";"&amp;Einschreiber!AB517&amp;";"&amp;Einschreiber!AC517&amp;";"&amp;Einschreiber!AD517&amp;";"&amp;Einschreiber!AF517&amp;";"&amp;Einschreiber!AG517&amp;";"&amp;Einschreiber!AH517&amp;";"&amp;Einschreiber!AI517&amp;";"&amp;Einschreiber!AJ517&amp;";"&amp;Einschreiber!AK517&amp;";"&amp;Einschreiber!AL517&amp;";"&amp;Einschreiber!AM517&amp;";"&amp;Einschreiber!AN517&amp;";"&amp;Einschreiber!AO517&amp;";"&amp;Einschreiber!AP517&amp;";"&amp;Einschreiber!AQ517&amp;";"&amp;Einschreiber!AR517&amp;";"&amp;IF(Einschreiber!AV517=" - keine Auswahl -","",Einschreiber!AV517)&amp;";"&amp;Einschreiber!AS517&amp;";"&amp;Einschreiber!AT517&amp;";"&amp;Einschreiber!AU517&amp;";"&amp;Einschreiber!AW517&amp;";"&amp;Einschreiber!AX517&amp;";"&amp;Einschreiber!AY517&amp;";"&amp;Einschreiber!AZ517&amp;";"&amp;Einschreiber!BA517,"")</f>
        <v/>
      </c>
    </row>
    <row r="517" spans="1:1" x14ac:dyDescent="0.2">
      <c r="A517" t="str">
        <f>IF(LEN(Einschreiber!A518)&gt;=2,Benutzungshinweise!$C$44&amp;";"&amp;Einschreiber!A518&amp;";"&amp;Einschreiber!B518&amp;";"&amp;Einschreiber!C518&amp;";"&amp;Einschreiber!D518&amp;";"&amp;TEXT(Einschreiber!E518,"TT.MM.JJJJ")&amp;";"&amp;Einschreiber!F518&amp;";"&amp;Einschreiber!G518&amp;";"&amp;Einschreiber!H518&amp;";"&amp;Einschreiber!I518&amp;";"&amp;Einschreiber!J518&amp;";"&amp;Einschreiber!L518&amp;";"&amp;Einschreiber!M518&amp;";"&amp;Einschreiber!N518&amp;";"&amp;Einschreiber!O518&amp;";"&amp;Einschreiber!P518&amp;";"&amp;Einschreiber!Q518&amp;";"&amp;Einschreiber!R518&amp;";"&amp;Einschreiber!S518&amp;";"&amp;Einschreiber!T518&amp;";"&amp;Einschreiber!U518&amp;";"&amp;Einschreiber!V518&amp;";"&amp;Einschreiber!W518&amp;";"&amp;Einschreiber!X518&amp;";"&amp;Einschreiber!Y518&amp;";"&amp;Einschreiber!Z518&amp;";"&amp;Einschreiber!AA518&amp;";"&amp;IF(Einschreiber!AE518=" - keine Auswahl -","",Einschreiber!AE518)&amp;";"&amp;Einschreiber!AB518&amp;";"&amp;Einschreiber!AC518&amp;";"&amp;Einschreiber!AD518&amp;";"&amp;Einschreiber!AF518&amp;";"&amp;Einschreiber!AG518&amp;";"&amp;Einschreiber!AH518&amp;";"&amp;Einschreiber!AI518&amp;";"&amp;Einschreiber!AJ518&amp;";"&amp;Einschreiber!AK518&amp;";"&amp;Einschreiber!AL518&amp;";"&amp;Einschreiber!AM518&amp;";"&amp;Einschreiber!AN518&amp;";"&amp;Einschreiber!AO518&amp;";"&amp;Einschreiber!AP518&amp;";"&amp;Einschreiber!AQ518&amp;";"&amp;Einschreiber!AR518&amp;";"&amp;IF(Einschreiber!AV518=" - keine Auswahl -","",Einschreiber!AV518)&amp;";"&amp;Einschreiber!AS518&amp;";"&amp;Einschreiber!AT518&amp;";"&amp;Einschreiber!AU518&amp;";"&amp;Einschreiber!AW518&amp;";"&amp;Einschreiber!AX518&amp;";"&amp;Einschreiber!AY518&amp;";"&amp;Einschreiber!AZ518&amp;";"&amp;Einschreiber!BA518,"")</f>
        <v/>
      </c>
    </row>
    <row r="518" spans="1:1" x14ac:dyDescent="0.2">
      <c r="A518" t="str">
        <f>IF(LEN(Einschreiber!A519)&gt;=2,Benutzungshinweise!$C$44&amp;";"&amp;Einschreiber!A519&amp;";"&amp;Einschreiber!B519&amp;";"&amp;Einschreiber!C519&amp;";"&amp;Einschreiber!D519&amp;";"&amp;TEXT(Einschreiber!E519,"TT.MM.JJJJ")&amp;";"&amp;Einschreiber!F519&amp;";"&amp;Einschreiber!G519&amp;";"&amp;Einschreiber!H519&amp;";"&amp;Einschreiber!I519&amp;";"&amp;Einschreiber!J519&amp;";"&amp;Einschreiber!L519&amp;";"&amp;Einschreiber!M519&amp;";"&amp;Einschreiber!N519&amp;";"&amp;Einschreiber!O519&amp;";"&amp;Einschreiber!P519&amp;";"&amp;Einschreiber!Q519&amp;";"&amp;Einschreiber!R519&amp;";"&amp;Einschreiber!S519&amp;";"&amp;Einschreiber!T519&amp;";"&amp;Einschreiber!U519&amp;";"&amp;Einschreiber!V519&amp;";"&amp;Einschreiber!W519&amp;";"&amp;Einschreiber!X519&amp;";"&amp;Einschreiber!Y519&amp;";"&amp;Einschreiber!Z519&amp;";"&amp;Einschreiber!AA519&amp;";"&amp;IF(Einschreiber!AE519=" - keine Auswahl -","",Einschreiber!AE519)&amp;";"&amp;Einschreiber!AB519&amp;";"&amp;Einschreiber!AC519&amp;";"&amp;Einschreiber!AD519&amp;";"&amp;Einschreiber!AF519&amp;";"&amp;Einschreiber!AG519&amp;";"&amp;Einschreiber!AH519&amp;";"&amp;Einschreiber!AI519&amp;";"&amp;Einschreiber!AJ519&amp;";"&amp;Einschreiber!AK519&amp;";"&amp;Einschreiber!AL519&amp;";"&amp;Einschreiber!AM519&amp;";"&amp;Einschreiber!AN519&amp;";"&amp;Einschreiber!AO519&amp;";"&amp;Einschreiber!AP519&amp;";"&amp;Einschreiber!AQ519&amp;";"&amp;Einschreiber!AR519&amp;";"&amp;IF(Einschreiber!AV519=" - keine Auswahl -","",Einschreiber!AV519)&amp;";"&amp;Einschreiber!AS519&amp;";"&amp;Einschreiber!AT519&amp;";"&amp;Einschreiber!AU519&amp;";"&amp;Einschreiber!AW519&amp;";"&amp;Einschreiber!AX519&amp;";"&amp;Einschreiber!AY519&amp;";"&amp;Einschreiber!AZ519&amp;";"&amp;Einschreiber!BA519,"")</f>
        <v/>
      </c>
    </row>
    <row r="519" spans="1:1" x14ac:dyDescent="0.2">
      <c r="A519" t="str">
        <f>IF(LEN(Einschreiber!A520)&gt;=2,Benutzungshinweise!$C$44&amp;";"&amp;Einschreiber!A520&amp;";"&amp;Einschreiber!B520&amp;";"&amp;Einschreiber!C520&amp;";"&amp;Einschreiber!D520&amp;";"&amp;TEXT(Einschreiber!E520,"TT.MM.JJJJ")&amp;";"&amp;Einschreiber!F520&amp;";"&amp;Einschreiber!G520&amp;";"&amp;Einschreiber!H520&amp;";"&amp;Einschreiber!I520&amp;";"&amp;Einschreiber!J520&amp;";"&amp;Einschreiber!L520&amp;";"&amp;Einschreiber!M520&amp;";"&amp;Einschreiber!N520&amp;";"&amp;Einschreiber!O520&amp;";"&amp;Einschreiber!P520&amp;";"&amp;Einschreiber!Q520&amp;";"&amp;Einschreiber!R520&amp;";"&amp;Einschreiber!S520&amp;";"&amp;Einschreiber!T520&amp;";"&amp;Einschreiber!U520&amp;";"&amp;Einschreiber!V520&amp;";"&amp;Einschreiber!W520&amp;";"&amp;Einschreiber!X520&amp;";"&amp;Einschreiber!Y520&amp;";"&amp;Einschreiber!Z520&amp;";"&amp;Einschreiber!AA520&amp;";"&amp;IF(Einschreiber!AE520=" - keine Auswahl -","",Einschreiber!AE520)&amp;";"&amp;Einschreiber!AB520&amp;";"&amp;Einschreiber!AC520&amp;";"&amp;Einschreiber!AD520&amp;";"&amp;Einschreiber!AF520&amp;";"&amp;Einschreiber!AG520&amp;";"&amp;Einschreiber!AH520&amp;";"&amp;Einschreiber!AI520&amp;";"&amp;Einschreiber!AJ520&amp;";"&amp;Einschreiber!AK520&amp;";"&amp;Einschreiber!AL520&amp;";"&amp;Einschreiber!AM520&amp;";"&amp;Einschreiber!AN520&amp;";"&amp;Einschreiber!AO520&amp;";"&amp;Einschreiber!AP520&amp;";"&amp;Einschreiber!AQ520&amp;";"&amp;Einschreiber!AR520&amp;";"&amp;IF(Einschreiber!AV520=" - keine Auswahl -","",Einschreiber!AV520)&amp;";"&amp;Einschreiber!AS520&amp;";"&amp;Einschreiber!AT520&amp;";"&amp;Einschreiber!AU520&amp;";"&amp;Einschreiber!AW520&amp;";"&amp;Einschreiber!AX520&amp;";"&amp;Einschreiber!AY520&amp;";"&amp;Einschreiber!AZ520&amp;";"&amp;Einschreiber!BA520,"")</f>
        <v/>
      </c>
    </row>
    <row r="520" spans="1:1" x14ac:dyDescent="0.2">
      <c r="A520" t="str">
        <f>IF(LEN(Einschreiber!A521)&gt;=2,Benutzungshinweise!$C$44&amp;";"&amp;Einschreiber!A521&amp;";"&amp;Einschreiber!B521&amp;";"&amp;Einschreiber!C521&amp;";"&amp;Einschreiber!D521&amp;";"&amp;TEXT(Einschreiber!E521,"TT.MM.JJJJ")&amp;";"&amp;Einschreiber!F521&amp;";"&amp;Einschreiber!G521&amp;";"&amp;Einschreiber!H521&amp;";"&amp;Einschreiber!I521&amp;";"&amp;Einschreiber!J521&amp;";"&amp;Einschreiber!L521&amp;";"&amp;Einschreiber!M521&amp;";"&amp;Einschreiber!N521&amp;";"&amp;Einschreiber!O521&amp;";"&amp;Einschreiber!P521&amp;";"&amp;Einschreiber!Q521&amp;";"&amp;Einschreiber!R521&amp;";"&amp;Einschreiber!S521&amp;";"&amp;Einschreiber!T521&amp;";"&amp;Einschreiber!U521&amp;";"&amp;Einschreiber!V521&amp;";"&amp;Einschreiber!W521&amp;";"&amp;Einschreiber!X521&amp;";"&amp;Einschreiber!Y521&amp;";"&amp;Einschreiber!Z521&amp;";"&amp;Einschreiber!AA521&amp;";"&amp;IF(Einschreiber!AE521=" - keine Auswahl -","",Einschreiber!AE521)&amp;";"&amp;Einschreiber!AB521&amp;";"&amp;Einschreiber!AC521&amp;";"&amp;Einschreiber!AD521&amp;";"&amp;Einschreiber!AF521&amp;";"&amp;Einschreiber!AG521&amp;";"&amp;Einschreiber!AH521&amp;";"&amp;Einschreiber!AI521&amp;";"&amp;Einschreiber!AJ521&amp;";"&amp;Einschreiber!AK521&amp;";"&amp;Einschreiber!AL521&amp;";"&amp;Einschreiber!AM521&amp;";"&amp;Einschreiber!AN521&amp;";"&amp;Einschreiber!AO521&amp;";"&amp;Einschreiber!AP521&amp;";"&amp;Einschreiber!AQ521&amp;";"&amp;Einschreiber!AR521&amp;";"&amp;IF(Einschreiber!AV521=" - keine Auswahl -","",Einschreiber!AV521)&amp;";"&amp;Einschreiber!AS521&amp;";"&amp;Einschreiber!AT521&amp;";"&amp;Einschreiber!AU521&amp;";"&amp;Einschreiber!AW521&amp;";"&amp;Einschreiber!AX521&amp;";"&amp;Einschreiber!AY521&amp;";"&amp;Einschreiber!AZ521&amp;";"&amp;Einschreiber!BA521,"")</f>
        <v/>
      </c>
    </row>
    <row r="521" spans="1:1" x14ac:dyDescent="0.2">
      <c r="A521" t="str">
        <f>IF(LEN(Einschreiber!A522)&gt;=2,Benutzungshinweise!$C$44&amp;";"&amp;Einschreiber!A522&amp;";"&amp;Einschreiber!B522&amp;";"&amp;Einschreiber!C522&amp;";"&amp;Einschreiber!D522&amp;";"&amp;TEXT(Einschreiber!E522,"TT.MM.JJJJ")&amp;";"&amp;Einschreiber!F522&amp;";"&amp;Einschreiber!G522&amp;";"&amp;Einschreiber!H522&amp;";"&amp;Einschreiber!I522&amp;";"&amp;Einschreiber!J522&amp;";"&amp;Einschreiber!L522&amp;";"&amp;Einschreiber!M522&amp;";"&amp;Einschreiber!N522&amp;";"&amp;Einschreiber!O522&amp;";"&amp;Einschreiber!P522&amp;";"&amp;Einschreiber!Q522&amp;";"&amp;Einschreiber!R522&amp;";"&amp;Einschreiber!S522&amp;";"&amp;Einschreiber!T522&amp;";"&amp;Einschreiber!U522&amp;";"&amp;Einschreiber!V522&amp;";"&amp;Einschreiber!W522&amp;";"&amp;Einschreiber!X522&amp;";"&amp;Einschreiber!Y522&amp;";"&amp;Einschreiber!Z522&amp;";"&amp;Einschreiber!AA522&amp;";"&amp;IF(Einschreiber!AE522=" - keine Auswahl -","",Einschreiber!AE522)&amp;";"&amp;Einschreiber!AB522&amp;";"&amp;Einschreiber!AC522&amp;";"&amp;Einschreiber!AD522&amp;";"&amp;Einschreiber!AF522&amp;";"&amp;Einschreiber!AG522&amp;";"&amp;Einschreiber!AH522&amp;";"&amp;Einschreiber!AI522&amp;";"&amp;Einschreiber!AJ522&amp;";"&amp;Einschreiber!AK522&amp;";"&amp;Einschreiber!AL522&amp;";"&amp;Einschreiber!AM522&amp;";"&amp;Einschreiber!AN522&amp;";"&amp;Einschreiber!AO522&amp;";"&amp;Einschreiber!AP522&amp;";"&amp;Einschreiber!AQ522&amp;";"&amp;Einschreiber!AR522&amp;";"&amp;IF(Einschreiber!AV522=" - keine Auswahl -","",Einschreiber!AV522)&amp;";"&amp;Einschreiber!AS522&amp;";"&amp;Einschreiber!AT522&amp;";"&amp;Einschreiber!AU522&amp;";"&amp;Einschreiber!AW522&amp;";"&amp;Einschreiber!AX522&amp;";"&amp;Einschreiber!AY522&amp;";"&amp;Einschreiber!AZ522&amp;";"&amp;Einschreiber!BA522,"")</f>
        <v/>
      </c>
    </row>
    <row r="522" spans="1:1" x14ac:dyDescent="0.2">
      <c r="A522" t="str">
        <f>IF(LEN(Einschreiber!A523)&gt;=2,Benutzungshinweise!$C$44&amp;";"&amp;Einschreiber!A523&amp;";"&amp;Einschreiber!B523&amp;";"&amp;Einschreiber!C523&amp;";"&amp;Einschreiber!D523&amp;";"&amp;TEXT(Einschreiber!E523,"TT.MM.JJJJ")&amp;";"&amp;Einschreiber!F523&amp;";"&amp;Einschreiber!G523&amp;";"&amp;Einschreiber!H523&amp;";"&amp;Einschreiber!I523&amp;";"&amp;Einschreiber!J523&amp;";"&amp;Einschreiber!L523&amp;";"&amp;Einschreiber!M523&amp;";"&amp;Einschreiber!N523&amp;";"&amp;Einschreiber!O523&amp;";"&amp;Einschreiber!P523&amp;";"&amp;Einschreiber!Q523&amp;";"&amp;Einschreiber!R523&amp;";"&amp;Einschreiber!S523&amp;";"&amp;Einschreiber!T523&amp;";"&amp;Einschreiber!U523&amp;";"&amp;Einschreiber!V523&amp;";"&amp;Einschreiber!W523&amp;";"&amp;Einschreiber!X523&amp;";"&amp;Einschreiber!Y523&amp;";"&amp;Einschreiber!Z523&amp;";"&amp;Einschreiber!AA523&amp;";"&amp;IF(Einschreiber!AE523=" - keine Auswahl -","",Einschreiber!AE523)&amp;";"&amp;Einschreiber!AB523&amp;";"&amp;Einschreiber!AC523&amp;";"&amp;Einschreiber!AD523&amp;";"&amp;Einschreiber!AF523&amp;";"&amp;Einschreiber!AG523&amp;";"&amp;Einschreiber!AH523&amp;";"&amp;Einschreiber!AI523&amp;";"&amp;Einschreiber!AJ523&amp;";"&amp;Einschreiber!AK523&amp;";"&amp;Einschreiber!AL523&amp;";"&amp;Einschreiber!AM523&amp;";"&amp;Einschreiber!AN523&amp;";"&amp;Einschreiber!AO523&amp;";"&amp;Einschreiber!AP523&amp;";"&amp;Einschreiber!AQ523&amp;";"&amp;Einschreiber!AR523&amp;";"&amp;IF(Einschreiber!AV523=" - keine Auswahl -","",Einschreiber!AV523)&amp;";"&amp;Einschreiber!AS523&amp;";"&amp;Einschreiber!AT523&amp;";"&amp;Einschreiber!AU523&amp;";"&amp;Einschreiber!AW523&amp;";"&amp;Einschreiber!AX523&amp;";"&amp;Einschreiber!AY523&amp;";"&amp;Einschreiber!AZ523&amp;";"&amp;Einschreiber!BA523,"")</f>
        <v/>
      </c>
    </row>
    <row r="523" spans="1:1" x14ac:dyDescent="0.2">
      <c r="A523" t="str">
        <f>IF(LEN(Einschreiber!A524)&gt;=2,Benutzungshinweise!$C$44&amp;";"&amp;Einschreiber!A524&amp;";"&amp;Einschreiber!B524&amp;";"&amp;Einschreiber!C524&amp;";"&amp;Einschreiber!D524&amp;";"&amp;TEXT(Einschreiber!E524,"TT.MM.JJJJ")&amp;";"&amp;Einschreiber!F524&amp;";"&amp;Einschreiber!G524&amp;";"&amp;Einschreiber!H524&amp;";"&amp;Einschreiber!I524&amp;";"&amp;Einschreiber!J524&amp;";"&amp;Einschreiber!L524&amp;";"&amp;Einschreiber!M524&amp;";"&amp;Einschreiber!N524&amp;";"&amp;Einschreiber!O524&amp;";"&amp;Einschreiber!P524&amp;";"&amp;Einschreiber!Q524&amp;";"&amp;Einschreiber!R524&amp;";"&amp;Einschreiber!S524&amp;";"&amp;Einschreiber!T524&amp;";"&amp;Einschreiber!U524&amp;";"&amp;Einschreiber!V524&amp;";"&amp;Einschreiber!W524&amp;";"&amp;Einschreiber!X524&amp;";"&amp;Einschreiber!Y524&amp;";"&amp;Einschreiber!Z524&amp;";"&amp;Einschreiber!AA524&amp;";"&amp;IF(Einschreiber!AE524=" - keine Auswahl -","",Einschreiber!AE524)&amp;";"&amp;Einschreiber!AB524&amp;";"&amp;Einschreiber!AC524&amp;";"&amp;Einschreiber!AD524&amp;";"&amp;Einschreiber!AF524&amp;";"&amp;Einschreiber!AG524&amp;";"&amp;Einschreiber!AH524&amp;";"&amp;Einschreiber!AI524&amp;";"&amp;Einschreiber!AJ524&amp;";"&amp;Einschreiber!AK524&amp;";"&amp;Einschreiber!AL524&amp;";"&amp;Einschreiber!AM524&amp;";"&amp;Einschreiber!AN524&amp;";"&amp;Einschreiber!AO524&amp;";"&amp;Einschreiber!AP524&amp;";"&amp;Einschreiber!AQ524&amp;";"&amp;Einschreiber!AR524&amp;";"&amp;IF(Einschreiber!AV524=" - keine Auswahl -","",Einschreiber!AV524)&amp;";"&amp;Einschreiber!AS524&amp;";"&amp;Einschreiber!AT524&amp;";"&amp;Einschreiber!AU524&amp;";"&amp;Einschreiber!AW524&amp;";"&amp;Einschreiber!AX524&amp;";"&amp;Einschreiber!AY524&amp;";"&amp;Einschreiber!AZ524&amp;";"&amp;Einschreiber!BA524,"")</f>
        <v/>
      </c>
    </row>
    <row r="524" spans="1:1" x14ac:dyDescent="0.2">
      <c r="A524" t="str">
        <f>IF(LEN(Einschreiber!A525)&gt;=2,Benutzungshinweise!$C$44&amp;";"&amp;Einschreiber!A525&amp;";"&amp;Einschreiber!B525&amp;";"&amp;Einschreiber!C525&amp;";"&amp;Einschreiber!D525&amp;";"&amp;TEXT(Einschreiber!E525,"TT.MM.JJJJ")&amp;";"&amp;Einschreiber!F525&amp;";"&amp;Einschreiber!G525&amp;";"&amp;Einschreiber!H525&amp;";"&amp;Einschreiber!I525&amp;";"&amp;Einschreiber!J525&amp;";"&amp;Einschreiber!L525&amp;";"&amp;Einschreiber!M525&amp;";"&amp;Einschreiber!N525&amp;";"&amp;Einschreiber!O525&amp;";"&amp;Einschreiber!P525&amp;";"&amp;Einschreiber!Q525&amp;";"&amp;Einschreiber!R525&amp;";"&amp;Einschreiber!S525&amp;";"&amp;Einschreiber!T525&amp;";"&amp;Einschreiber!U525&amp;";"&amp;Einschreiber!V525&amp;";"&amp;Einschreiber!W525&amp;";"&amp;Einschreiber!X525&amp;";"&amp;Einschreiber!Y525&amp;";"&amp;Einschreiber!Z525&amp;";"&amp;Einschreiber!AA525&amp;";"&amp;IF(Einschreiber!AE525=" - keine Auswahl -","",Einschreiber!AE525)&amp;";"&amp;Einschreiber!AB525&amp;";"&amp;Einschreiber!AC525&amp;";"&amp;Einschreiber!AD525&amp;";"&amp;Einschreiber!AF525&amp;";"&amp;Einschreiber!AG525&amp;";"&amp;Einschreiber!AH525&amp;";"&amp;Einschreiber!AI525&amp;";"&amp;Einschreiber!AJ525&amp;";"&amp;Einschreiber!AK525&amp;";"&amp;Einschreiber!AL525&amp;";"&amp;Einschreiber!AM525&amp;";"&amp;Einschreiber!AN525&amp;";"&amp;Einschreiber!AO525&amp;";"&amp;Einschreiber!AP525&amp;";"&amp;Einschreiber!AQ525&amp;";"&amp;Einschreiber!AR525&amp;";"&amp;IF(Einschreiber!AV525=" - keine Auswahl -","",Einschreiber!AV525)&amp;";"&amp;Einschreiber!AS525&amp;";"&amp;Einschreiber!AT525&amp;";"&amp;Einschreiber!AU525&amp;";"&amp;Einschreiber!AW525&amp;";"&amp;Einschreiber!AX525&amp;";"&amp;Einschreiber!AY525&amp;";"&amp;Einschreiber!AZ525&amp;";"&amp;Einschreiber!BA525,"")</f>
        <v/>
      </c>
    </row>
    <row r="525" spans="1:1" x14ac:dyDescent="0.2">
      <c r="A525" t="str">
        <f>IF(LEN(Einschreiber!A526)&gt;=2,Benutzungshinweise!$C$44&amp;";"&amp;Einschreiber!A526&amp;";"&amp;Einschreiber!B526&amp;";"&amp;Einschreiber!C526&amp;";"&amp;Einschreiber!D526&amp;";"&amp;TEXT(Einschreiber!E526,"TT.MM.JJJJ")&amp;";"&amp;Einschreiber!F526&amp;";"&amp;Einschreiber!G526&amp;";"&amp;Einschreiber!H526&amp;";"&amp;Einschreiber!I526&amp;";"&amp;Einschreiber!J526&amp;";"&amp;Einschreiber!L526&amp;";"&amp;Einschreiber!M526&amp;";"&amp;Einschreiber!N526&amp;";"&amp;Einschreiber!O526&amp;";"&amp;Einschreiber!P526&amp;";"&amp;Einschreiber!Q526&amp;";"&amp;Einschreiber!R526&amp;";"&amp;Einschreiber!S526&amp;";"&amp;Einschreiber!T526&amp;";"&amp;Einschreiber!U526&amp;";"&amp;Einschreiber!V526&amp;";"&amp;Einschreiber!W526&amp;";"&amp;Einschreiber!X526&amp;";"&amp;Einschreiber!Y526&amp;";"&amp;Einschreiber!Z526&amp;";"&amp;Einschreiber!AA526&amp;";"&amp;IF(Einschreiber!AE526=" - keine Auswahl -","",Einschreiber!AE526)&amp;";"&amp;Einschreiber!AB526&amp;";"&amp;Einschreiber!AC526&amp;";"&amp;Einschreiber!AD526&amp;";"&amp;Einschreiber!AF526&amp;";"&amp;Einschreiber!AG526&amp;";"&amp;Einschreiber!AH526&amp;";"&amp;Einschreiber!AI526&amp;";"&amp;Einschreiber!AJ526&amp;";"&amp;Einschreiber!AK526&amp;";"&amp;Einschreiber!AL526&amp;";"&amp;Einschreiber!AM526&amp;";"&amp;Einschreiber!AN526&amp;";"&amp;Einschreiber!AO526&amp;";"&amp;Einschreiber!AP526&amp;";"&amp;Einschreiber!AQ526&amp;";"&amp;Einschreiber!AR526&amp;";"&amp;IF(Einschreiber!AV526=" - keine Auswahl -","",Einschreiber!AV526)&amp;";"&amp;Einschreiber!AS526&amp;";"&amp;Einschreiber!AT526&amp;";"&amp;Einschreiber!AU526&amp;";"&amp;Einschreiber!AW526&amp;";"&amp;Einschreiber!AX526&amp;";"&amp;Einschreiber!AY526&amp;";"&amp;Einschreiber!AZ526&amp;";"&amp;Einschreiber!BA526,"")</f>
        <v/>
      </c>
    </row>
    <row r="526" spans="1:1" x14ac:dyDescent="0.2">
      <c r="A526" t="str">
        <f>IF(LEN(Einschreiber!A527)&gt;=2,Benutzungshinweise!$C$44&amp;";"&amp;Einschreiber!A527&amp;";"&amp;Einschreiber!B527&amp;";"&amp;Einschreiber!C527&amp;";"&amp;Einschreiber!D527&amp;";"&amp;TEXT(Einschreiber!E527,"TT.MM.JJJJ")&amp;";"&amp;Einschreiber!F527&amp;";"&amp;Einschreiber!G527&amp;";"&amp;Einschreiber!H527&amp;";"&amp;Einschreiber!I527&amp;";"&amp;Einschreiber!J527&amp;";"&amp;Einschreiber!L527&amp;";"&amp;Einschreiber!M527&amp;";"&amp;Einschreiber!N527&amp;";"&amp;Einschreiber!O527&amp;";"&amp;Einschreiber!P527&amp;";"&amp;Einschreiber!Q527&amp;";"&amp;Einschreiber!R527&amp;";"&amp;Einschreiber!S527&amp;";"&amp;Einschreiber!T527&amp;";"&amp;Einschreiber!U527&amp;";"&amp;Einschreiber!V527&amp;";"&amp;Einschreiber!W527&amp;";"&amp;Einschreiber!X527&amp;";"&amp;Einschreiber!Y527&amp;";"&amp;Einschreiber!Z527&amp;";"&amp;Einschreiber!AA527&amp;";"&amp;IF(Einschreiber!AE527=" - keine Auswahl -","",Einschreiber!AE527)&amp;";"&amp;Einschreiber!AB527&amp;";"&amp;Einschreiber!AC527&amp;";"&amp;Einschreiber!AD527&amp;";"&amp;Einschreiber!AF527&amp;";"&amp;Einschreiber!AG527&amp;";"&amp;Einschreiber!AH527&amp;";"&amp;Einschreiber!AI527&amp;";"&amp;Einschreiber!AJ527&amp;";"&amp;Einschreiber!AK527&amp;";"&amp;Einschreiber!AL527&amp;";"&amp;Einschreiber!AM527&amp;";"&amp;Einschreiber!AN527&amp;";"&amp;Einschreiber!AO527&amp;";"&amp;Einschreiber!AP527&amp;";"&amp;Einschreiber!AQ527&amp;";"&amp;Einschreiber!AR527&amp;";"&amp;IF(Einschreiber!AV527=" - keine Auswahl -","",Einschreiber!AV527)&amp;";"&amp;Einschreiber!AS527&amp;";"&amp;Einschreiber!AT527&amp;";"&amp;Einschreiber!AU527&amp;";"&amp;Einschreiber!AW527&amp;";"&amp;Einschreiber!AX527&amp;";"&amp;Einschreiber!AY527&amp;";"&amp;Einschreiber!AZ527&amp;";"&amp;Einschreiber!BA527,"")</f>
        <v/>
      </c>
    </row>
    <row r="527" spans="1:1" x14ac:dyDescent="0.2">
      <c r="A527" t="str">
        <f>IF(LEN(Einschreiber!A528)&gt;=2,Benutzungshinweise!$C$44&amp;";"&amp;Einschreiber!A528&amp;";"&amp;Einschreiber!B528&amp;";"&amp;Einschreiber!C528&amp;";"&amp;Einschreiber!D528&amp;";"&amp;TEXT(Einschreiber!E528,"TT.MM.JJJJ")&amp;";"&amp;Einschreiber!F528&amp;";"&amp;Einschreiber!G528&amp;";"&amp;Einschreiber!H528&amp;";"&amp;Einschreiber!I528&amp;";"&amp;Einschreiber!J528&amp;";"&amp;Einschreiber!L528&amp;";"&amp;Einschreiber!M528&amp;";"&amp;Einschreiber!N528&amp;";"&amp;Einschreiber!O528&amp;";"&amp;Einschreiber!P528&amp;";"&amp;Einschreiber!Q528&amp;";"&amp;Einschreiber!R528&amp;";"&amp;Einschreiber!S528&amp;";"&amp;Einschreiber!T528&amp;";"&amp;Einschreiber!U528&amp;";"&amp;Einschreiber!V528&amp;";"&amp;Einschreiber!W528&amp;";"&amp;Einschreiber!X528&amp;";"&amp;Einschreiber!Y528&amp;";"&amp;Einschreiber!Z528&amp;";"&amp;Einschreiber!AA528&amp;";"&amp;IF(Einschreiber!AE528=" - keine Auswahl -","",Einschreiber!AE528)&amp;";"&amp;Einschreiber!AB528&amp;";"&amp;Einschreiber!AC528&amp;";"&amp;Einschreiber!AD528&amp;";"&amp;Einschreiber!AF528&amp;";"&amp;Einschreiber!AG528&amp;";"&amp;Einschreiber!AH528&amp;";"&amp;Einschreiber!AI528&amp;";"&amp;Einschreiber!AJ528&amp;";"&amp;Einschreiber!AK528&amp;";"&amp;Einschreiber!AL528&amp;";"&amp;Einschreiber!AM528&amp;";"&amp;Einschreiber!AN528&amp;";"&amp;Einschreiber!AO528&amp;";"&amp;Einschreiber!AP528&amp;";"&amp;Einschreiber!AQ528&amp;";"&amp;Einschreiber!AR528&amp;";"&amp;IF(Einschreiber!AV528=" - keine Auswahl -","",Einschreiber!AV528)&amp;";"&amp;Einschreiber!AS528&amp;";"&amp;Einschreiber!AT528&amp;";"&amp;Einschreiber!AU528&amp;";"&amp;Einschreiber!AW528&amp;";"&amp;Einschreiber!AX528&amp;";"&amp;Einschreiber!AY528&amp;";"&amp;Einschreiber!AZ528&amp;";"&amp;Einschreiber!BA528,"")</f>
        <v/>
      </c>
    </row>
    <row r="528" spans="1:1" x14ac:dyDescent="0.2">
      <c r="A528" t="str">
        <f>IF(LEN(Einschreiber!A529)&gt;=2,Benutzungshinweise!$C$44&amp;";"&amp;Einschreiber!A529&amp;";"&amp;Einschreiber!B529&amp;";"&amp;Einschreiber!C529&amp;";"&amp;Einschreiber!D529&amp;";"&amp;TEXT(Einschreiber!E529,"TT.MM.JJJJ")&amp;";"&amp;Einschreiber!F529&amp;";"&amp;Einschreiber!G529&amp;";"&amp;Einschreiber!H529&amp;";"&amp;Einschreiber!I529&amp;";"&amp;Einschreiber!J529&amp;";"&amp;Einschreiber!L529&amp;";"&amp;Einschreiber!M529&amp;";"&amp;Einschreiber!N529&amp;";"&amp;Einschreiber!O529&amp;";"&amp;Einschreiber!P529&amp;";"&amp;Einschreiber!Q529&amp;";"&amp;Einschreiber!R529&amp;";"&amp;Einschreiber!S529&amp;";"&amp;Einschreiber!T529&amp;";"&amp;Einschreiber!U529&amp;";"&amp;Einschreiber!V529&amp;";"&amp;Einschreiber!W529&amp;";"&amp;Einschreiber!X529&amp;";"&amp;Einschreiber!Y529&amp;";"&amp;Einschreiber!Z529&amp;";"&amp;Einschreiber!AA529&amp;";"&amp;IF(Einschreiber!AE529=" - keine Auswahl -","",Einschreiber!AE529)&amp;";"&amp;Einschreiber!AB529&amp;";"&amp;Einschreiber!AC529&amp;";"&amp;Einschreiber!AD529&amp;";"&amp;Einschreiber!AF529&amp;";"&amp;Einschreiber!AG529&amp;";"&amp;Einschreiber!AH529&amp;";"&amp;Einschreiber!AI529&amp;";"&amp;Einschreiber!AJ529&amp;";"&amp;Einschreiber!AK529&amp;";"&amp;Einschreiber!AL529&amp;";"&amp;Einschreiber!AM529&amp;";"&amp;Einschreiber!AN529&amp;";"&amp;Einschreiber!AO529&amp;";"&amp;Einschreiber!AP529&amp;";"&amp;Einschreiber!AQ529&amp;";"&amp;Einschreiber!AR529&amp;";"&amp;IF(Einschreiber!AV529=" - keine Auswahl -","",Einschreiber!AV529)&amp;";"&amp;Einschreiber!AS529&amp;";"&amp;Einschreiber!AT529&amp;";"&amp;Einschreiber!AU529&amp;";"&amp;Einschreiber!AW529&amp;";"&amp;Einschreiber!AX529&amp;";"&amp;Einschreiber!AY529&amp;";"&amp;Einschreiber!AZ529&amp;";"&amp;Einschreiber!BA529,"")</f>
        <v/>
      </c>
    </row>
    <row r="529" spans="1:1" x14ac:dyDescent="0.2">
      <c r="A529" t="str">
        <f>IF(LEN(Einschreiber!A530)&gt;=2,Benutzungshinweise!$C$44&amp;";"&amp;Einschreiber!A530&amp;";"&amp;Einschreiber!B530&amp;";"&amp;Einschreiber!C530&amp;";"&amp;Einschreiber!D530&amp;";"&amp;TEXT(Einschreiber!E530,"TT.MM.JJJJ")&amp;";"&amp;Einschreiber!F530&amp;";"&amp;Einschreiber!G530&amp;";"&amp;Einschreiber!H530&amp;";"&amp;Einschreiber!I530&amp;";"&amp;Einschreiber!J530&amp;";"&amp;Einschreiber!L530&amp;";"&amp;Einschreiber!M530&amp;";"&amp;Einschreiber!N530&amp;";"&amp;Einschreiber!O530&amp;";"&amp;Einschreiber!P530&amp;";"&amp;Einschreiber!Q530&amp;";"&amp;Einschreiber!R530&amp;";"&amp;Einschreiber!S530&amp;";"&amp;Einschreiber!T530&amp;";"&amp;Einschreiber!U530&amp;";"&amp;Einschreiber!V530&amp;";"&amp;Einschreiber!W530&amp;";"&amp;Einschreiber!X530&amp;";"&amp;Einschreiber!Y530&amp;";"&amp;Einschreiber!Z530&amp;";"&amp;Einschreiber!AA530&amp;";"&amp;IF(Einschreiber!AE530=" - keine Auswahl -","",Einschreiber!AE530)&amp;";"&amp;Einschreiber!AB530&amp;";"&amp;Einschreiber!AC530&amp;";"&amp;Einschreiber!AD530&amp;";"&amp;Einschreiber!AF530&amp;";"&amp;Einschreiber!AG530&amp;";"&amp;Einschreiber!AH530&amp;";"&amp;Einschreiber!AI530&amp;";"&amp;Einschreiber!AJ530&amp;";"&amp;Einschreiber!AK530&amp;";"&amp;Einschreiber!AL530&amp;";"&amp;Einschreiber!AM530&amp;";"&amp;Einschreiber!AN530&amp;";"&amp;Einschreiber!AO530&amp;";"&amp;Einschreiber!AP530&amp;";"&amp;Einschreiber!AQ530&amp;";"&amp;Einschreiber!AR530&amp;";"&amp;IF(Einschreiber!AV530=" - keine Auswahl -","",Einschreiber!AV530)&amp;";"&amp;Einschreiber!AS530&amp;";"&amp;Einschreiber!AT530&amp;";"&amp;Einschreiber!AU530&amp;";"&amp;Einschreiber!AW530&amp;";"&amp;Einschreiber!AX530&amp;";"&amp;Einschreiber!AY530&amp;";"&amp;Einschreiber!AZ530&amp;";"&amp;Einschreiber!BA530,"")</f>
        <v/>
      </c>
    </row>
    <row r="530" spans="1:1" x14ac:dyDescent="0.2">
      <c r="A530" t="str">
        <f>IF(LEN(Einschreiber!A531)&gt;=2,Benutzungshinweise!$C$44&amp;";"&amp;Einschreiber!A531&amp;";"&amp;Einschreiber!B531&amp;";"&amp;Einschreiber!C531&amp;";"&amp;Einschreiber!D531&amp;";"&amp;TEXT(Einschreiber!E531,"TT.MM.JJJJ")&amp;";"&amp;Einschreiber!F531&amp;";"&amp;Einschreiber!G531&amp;";"&amp;Einschreiber!H531&amp;";"&amp;Einschreiber!I531&amp;";"&amp;Einschreiber!J531&amp;";"&amp;Einschreiber!L531&amp;";"&amp;Einschreiber!M531&amp;";"&amp;Einschreiber!N531&amp;";"&amp;Einschreiber!O531&amp;";"&amp;Einschreiber!P531&amp;";"&amp;Einschreiber!Q531&amp;";"&amp;Einschreiber!R531&amp;";"&amp;Einschreiber!S531&amp;";"&amp;Einschreiber!T531&amp;";"&amp;Einschreiber!U531&amp;";"&amp;Einschreiber!V531&amp;";"&amp;Einschreiber!W531&amp;";"&amp;Einschreiber!X531&amp;";"&amp;Einschreiber!Y531&amp;";"&amp;Einschreiber!Z531&amp;";"&amp;Einschreiber!AA531&amp;";"&amp;IF(Einschreiber!AE531=" - keine Auswahl -","",Einschreiber!AE531)&amp;";"&amp;Einschreiber!AB531&amp;";"&amp;Einschreiber!AC531&amp;";"&amp;Einschreiber!AD531&amp;";"&amp;Einschreiber!AF531&amp;";"&amp;Einschreiber!AG531&amp;";"&amp;Einschreiber!AH531&amp;";"&amp;Einschreiber!AI531&amp;";"&amp;Einschreiber!AJ531&amp;";"&amp;Einschreiber!AK531&amp;";"&amp;Einschreiber!AL531&amp;";"&amp;Einschreiber!AM531&amp;";"&amp;Einschreiber!AN531&amp;";"&amp;Einschreiber!AO531&amp;";"&amp;Einschreiber!AP531&amp;";"&amp;Einschreiber!AQ531&amp;";"&amp;Einschreiber!AR531&amp;";"&amp;IF(Einschreiber!AV531=" - keine Auswahl -","",Einschreiber!AV531)&amp;";"&amp;Einschreiber!AS531&amp;";"&amp;Einschreiber!AT531&amp;";"&amp;Einschreiber!AU531&amp;";"&amp;Einschreiber!AW531&amp;";"&amp;Einschreiber!AX531&amp;";"&amp;Einschreiber!AY531&amp;";"&amp;Einschreiber!AZ531&amp;";"&amp;Einschreiber!BA531,"")</f>
        <v/>
      </c>
    </row>
    <row r="531" spans="1:1" x14ac:dyDescent="0.2">
      <c r="A531" t="str">
        <f>IF(LEN(Einschreiber!A532)&gt;=2,Benutzungshinweise!$C$44&amp;";"&amp;Einschreiber!A532&amp;";"&amp;Einschreiber!B532&amp;";"&amp;Einschreiber!C532&amp;";"&amp;Einschreiber!D532&amp;";"&amp;TEXT(Einschreiber!E532,"TT.MM.JJJJ")&amp;";"&amp;Einschreiber!F532&amp;";"&amp;Einschreiber!G532&amp;";"&amp;Einschreiber!H532&amp;";"&amp;Einschreiber!I532&amp;";"&amp;Einschreiber!J532&amp;";"&amp;Einschreiber!L532&amp;";"&amp;Einschreiber!M532&amp;";"&amp;Einschreiber!N532&amp;";"&amp;Einschreiber!O532&amp;";"&amp;Einschreiber!P532&amp;";"&amp;Einschreiber!Q532&amp;";"&amp;Einschreiber!R532&amp;";"&amp;Einschreiber!S532&amp;";"&amp;Einschreiber!T532&amp;";"&amp;Einschreiber!U532&amp;";"&amp;Einschreiber!V532&amp;";"&amp;Einschreiber!W532&amp;";"&amp;Einschreiber!X532&amp;";"&amp;Einschreiber!Y532&amp;";"&amp;Einschreiber!Z532&amp;";"&amp;Einschreiber!AA532&amp;";"&amp;IF(Einschreiber!AE532=" - keine Auswahl -","",Einschreiber!AE532)&amp;";"&amp;Einschreiber!AB532&amp;";"&amp;Einschreiber!AC532&amp;";"&amp;Einschreiber!AD532&amp;";"&amp;Einschreiber!AF532&amp;";"&amp;Einschreiber!AG532&amp;";"&amp;Einschreiber!AH532&amp;";"&amp;Einschreiber!AI532&amp;";"&amp;Einschreiber!AJ532&amp;";"&amp;Einschreiber!AK532&amp;";"&amp;Einschreiber!AL532&amp;";"&amp;Einschreiber!AM532&amp;";"&amp;Einschreiber!AN532&amp;";"&amp;Einschreiber!AO532&amp;";"&amp;Einschreiber!AP532&amp;";"&amp;Einschreiber!AQ532&amp;";"&amp;Einschreiber!AR532&amp;";"&amp;IF(Einschreiber!AV532=" - keine Auswahl -","",Einschreiber!AV532)&amp;";"&amp;Einschreiber!AS532&amp;";"&amp;Einschreiber!AT532&amp;";"&amp;Einschreiber!AU532&amp;";"&amp;Einschreiber!AW532&amp;";"&amp;Einschreiber!AX532&amp;";"&amp;Einschreiber!AY532&amp;";"&amp;Einschreiber!AZ532&amp;";"&amp;Einschreiber!BA532,"")</f>
        <v/>
      </c>
    </row>
    <row r="532" spans="1:1" x14ac:dyDescent="0.2">
      <c r="A532" t="str">
        <f>IF(LEN(Einschreiber!A533)&gt;=2,Benutzungshinweise!$C$44&amp;";"&amp;Einschreiber!A533&amp;";"&amp;Einschreiber!B533&amp;";"&amp;Einschreiber!C533&amp;";"&amp;Einschreiber!D533&amp;";"&amp;TEXT(Einschreiber!E533,"TT.MM.JJJJ")&amp;";"&amp;Einschreiber!F533&amp;";"&amp;Einschreiber!G533&amp;";"&amp;Einschreiber!H533&amp;";"&amp;Einschreiber!I533&amp;";"&amp;Einschreiber!J533&amp;";"&amp;Einschreiber!L533&amp;";"&amp;Einschreiber!M533&amp;";"&amp;Einschreiber!N533&amp;";"&amp;Einschreiber!O533&amp;";"&amp;Einschreiber!P533&amp;";"&amp;Einschreiber!Q533&amp;";"&amp;Einschreiber!R533&amp;";"&amp;Einschreiber!S533&amp;";"&amp;Einschreiber!T533&amp;";"&amp;Einschreiber!U533&amp;";"&amp;Einschreiber!V533&amp;";"&amp;Einschreiber!W533&amp;";"&amp;Einschreiber!X533&amp;";"&amp;Einschreiber!Y533&amp;";"&amp;Einschreiber!Z533&amp;";"&amp;Einschreiber!AA533&amp;";"&amp;IF(Einschreiber!AE533=" - keine Auswahl -","",Einschreiber!AE533)&amp;";"&amp;Einschreiber!AB533&amp;";"&amp;Einschreiber!AC533&amp;";"&amp;Einschreiber!AD533&amp;";"&amp;Einschreiber!AF533&amp;";"&amp;Einschreiber!AG533&amp;";"&amp;Einschreiber!AH533&amp;";"&amp;Einschreiber!AI533&amp;";"&amp;Einschreiber!AJ533&amp;";"&amp;Einschreiber!AK533&amp;";"&amp;Einschreiber!AL533&amp;";"&amp;Einschreiber!AM533&amp;";"&amp;Einschreiber!AN533&amp;";"&amp;Einschreiber!AO533&amp;";"&amp;Einschreiber!AP533&amp;";"&amp;Einschreiber!AQ533&amp;";"&amp;Einschreiber!AR533&amp;";"&amp;IF(Einschreiber!AV533=" - keine Auswahl -","",Einschreiber!AV533)&amp;";"&amp;Einschreiber!AS533&amp;";"&amp;Einschreiber!AT533&amp;";"&amp;Einschreiber!AU533&amp;";"&amp;Einschreiber!AW533&amp;";"&amp;Einschreiber!AX533&amp;";"&amp;Einschreiber!AY533&amp;";"&amp;Einschreiber!AZ533&amp;";"&amp;Einschreiber!BA533,"")</f>
        <v/>
      </c>
    </row>
    <row r="533" spans="1:1" x14ac:dyDescent="0.2">
      <c r="A533" t="str">
        <f>IF(LEN(Einschreiber!A534)&gt;=2,Benutzungshinweise!$C$44&amp;";"&amp;Einschreiber!A534&amp;";"&amp;Einschreiber!B534&amp;";"&amp;Einschreiber!C534&amp;";"&amp;Einschreiber!D534&amp;";"&amp;TEXT(Einschreiber!E534,"TT.MM.JJJJ")&amp;";"&amp;Einschreiber!F534&amp;";"&amp;Einschreiber!G534&amp;";"&amp;Einschreiber!H534&amp;";"&amp;Einschreiber!I534&amp;";"&amp;Einschreiber!J534&amp;";"&amp;Einschreiber!L534&amp;";"&amp;Einschreiber!M534&amp;";"&amp;Einschreiber!N534&amp;";"&amp;Einschreiber!O534&amp;";"&amp;Einschreiber!P534&amp;";"&amp;Einschreiber!Q534&amp;";"&amp;Einschreiber!R534&amp;";"&amp;Einschreiber!S534&amp;";"&amp;Einschreiber!T534&amp;";"&amp;Einschreiber!U534&amp;";"&amp;Einschreiber!V534&amp;";"&amp;Einschreiber!W534&amp;";"&amp;Einschreiber!X534&amp;";"&amp;Einschreiber!Y534&amp;";"&amp;Einschreiber!Z534&amp;";"&amp;Einschreiber!AA534&amp;";"&amp;IF(Einschreiber!AE534=" - keine Auswahl -","",Einschreiber!AE534)&amp;";"&amp;Einschreiber!AB534&amp;";"&amp;Einschreiber!AC534&amp;";"&amp;Einschreiber!AD534&amp;";"&amp;Einschreiber!AF534&amp;";"&amp;Einschreiber!AG534&amp;";"&amp;Einschreiber!AH534&amp;";"&amp;Einschreiber!AI534&amp;";"&amp;Einschreiber!AJ534&amp;";"&amp;Einschreiber!AK534&amp;";"&amp;Einschreiber!AL534&amp;";"&amp;Einschreiber!AM534&amp;";"&amp;Einschreiber!AN534&amp;";"&amp;Einschreiber!AO534&amp;";"&amp;Einschreiber!AP534&amp;";"&amp;Einschreiber!AQ534&amp;";"&amp;Einschreiber!AR534&amp;";"&amp;IF(Einschreiber!AV534=" - keine Auswahl -","",Einschreiber!AV534)&amp;";"&amp;Einschreiber!AS534&amp;";"&amp;Einschreiber!AT534&amp;";"&amp;Einschreiber!AU534&amp;";"&amp;Einschreiber!AW534&amp;";"&amp;Einschreiber!AX534&amp;";"&amp;Einschreiber!AY534&amp;";"&amp;Einschreiber!AZ534&amp;";"&amp;Einschreiber!BA534,"")</f>
        <v/>
      </c>
    </row>
    <row r="534" spans="1:1" x14ac:dyDescent="0.2">
      <c r="A534" t="str">
        <f>IF(LEN(Einschreiber!A535)&gt;=2,Benutzungshinweise!$C$44&amp;";"&amp;Einschreiber!A535&amp;";"&amp;Einschreiber!B535&amp;";"&amp;Einschreiber!C535&amp;";"&amp;Einschreiber!D535&amp;";"&amp;TEXT(Einschreiber!E535,"TT.MM.JJJJ")&amp;";"&amp;Einschreiber!F535&amp;";"&amp;Einschreiber!G535&amp;";"&amp;Einschreiber!H535&amp;";"&amp;Einschreiber!I535&amp;";"&amp;Einschreiber!J535&amp;";"&amp;Einschreiber!L535&amp;";"&amp;Einschreiber!M535&amp;";"&amp;Einschreiber!N535&amp;";"&amp;Einschreiber!O535&amp;";"&amp;Einschreiber!P535&amp;";"&amp;Einschreiber!Q535&amp;";"&amp;Einschreiber!R535&amp;";"&amp;Einschreiber!S535&amp;";"&amp;Einschreiber!T535&amp;";"&amp;Einschreiber!U535&amp;";"&amp;Einschreiber!V535&amp;";"&amp;Einschreiber!W535&amp;";"&amp;Einschreiber!X535&amp;";"&amp;Einschreiber!Y535&amp;";"&amp;Einschreiber!Z535&amp;";"&amp;Einschreiber!AA535&amp;";"&amp;IF(Einschreiber!AE535=" - keine Auswahl -","",Einschreiber!AE535)&amp;";"&amp;Einschreiber!AB535&amp;";"&amp;Einschreiber!AC535&amp;";"&amp;Einschreiber!AD535&amp;";"&amp;Einschreiber!AF535&amp;";"&amp;Einschreiber!AG535&amp;";"&amp;Einschreiber!AH535&amp;";"&amp;Einschreiber!AI535&amp;";"&amp;Einschreiber!AJ535&amp;";"&amp;Einschreiber!AK535&amp;";"&amp;Einschreiber!AL535&amp;";"&amp;Einschreiber!AM535&amp;";"&amp;Einschreiber!AN535&amp;";"&amp;Einschreiber!AO535&amp;";"&amp;Einschreiber!AP535&amp;";"&amp;Einschreiber!AQ535&amp;";"&amp;Einschreiber!AR535&amp;";"&amp;IF(Einschreiber!AV535=" - keine Auswahl -","",Einschreiber!AV535)&amp;";"&amp;Einschreiber!AS535&amp;";"&amp;Einschreiber!AT535&amp;";"&amp;Einschreiber!AU535&amp;";"&amp;Einschreiber!AW535&amp;";"&amp;Einschreiber!AX535&amp;";"&amp;Einschreiber!AY535&amp;";"&amp;Einschreiber!AZ535&amp;";"&amp;Einschreiber!BA535,"")</f>
        <v/>
      </c>
    </row>
    <row r="535" spans="1:1" x14ac:dyDescent="0.2">
      <c r="A535" t="str">
        <f>IF(LEN(Einschreiber!A536)&gt;=2,Benutzungshinweise!$C$44&amp;";"&amp;Einschreiber!A536&amp;";"&amp;Einschreiber!B536&amp;";"&amp;Einschreiber!C536&amp;";"&amp;Einschreiber!D536&amp;";"&amp;TEXT(Einschreiber!E536,"TT.MM.JJJJ")&amp;";"&amp;Einschreiber!F536&amp;";"&amp;Einschreiber!G536&amp;";"&amp;Einschreiber!H536&amp;";"&amp;Einschreiber!I536&amp;";"&amp;Einschreiber!J536&amp;";"&amp;Einschreiber!L536&amp;";"&amp;Einschreiber!M536&amp;";"&amp;Einschreiber!N536&amp;";"&amp;Einschreiber!O536&amp;";"&amp;Einschreiber!P536&amp;";"&amp;Einschreiber!Q536&amp;";"&amp;Einschreiber!R536&amp;";"&amp;Einschreiber!S536&amp;";"&amp;Einschreiber!T536&amp;";"&amp;Einschreiber!U536&amp;";"&amp;Einschreiber!V536&amp;";"&amp;Einschreiber!W536&amp;";"&amp;Einschreiber!X536&amp;";"&amp;Einschreiber!Y536&amp;";"&amp;Einschreiber!Z536&amp;";"&amp;Einschreiber!AA536&amp;";"&amp;IF(Einschreiber!AE536=" - keine Auswahl -","",Einschreiber!AE536)&amp;";"&amp;Einschreiber!AB536&amp;";"&amp;Einschreiber!AC536&amp;";"&amp;Einschreiber!AD536&amp;";"&amp;Einschreiber!AF536&amp;";"&amp;Einschreiber!AG536&amp;";"&amp;Einschreiber!AH536&amp;";"&amp;Einschreiber!AI536&amp;";"&amp;Einschreiber!AJ536&amp;";"&amp;Einschreiber!AK536&amp;";"&amp;Einschreiber!AL536&amp;";"&amp;Einschreiber!AM536&amp;";"&amp;Einschreiber!AN536&amp;";"&amp;Einschreiber!AO536&amp;";"&amp;Einschreiber!AP536&amp;";"&amp;Einschreiber!AQ536&amp;";"&amp;Einschreiber!AR536&amp;";"&amp;IF(Einschreiber!AV536=" - keine Auswahl -","",Einschreiber!AV536)&amp;";"&amp;Einschreiber!AS536&amp;";"&amp;Einschreiber!AT536&amp;";"&amp;Einschreiber!AU536&amp;";"&amp;Einschreiber!AW536&amp;";"&amp;Einschreiber!AX536&amp;";"&amp;Einschreiber!AY536&amp;";"&amp;Einschreiber!AZ536&amp;";"&amp;Einschreiber!BA536,"")</f>
        <v/>
      </c>
    </row>
    <row r="536" spans="1:1" x14ac:dyDescent="0.2">
      <c r="A536" t="str">
        <f>IF(LEN(Einschreiber!A537)&gt;=2,Benutzungshinweise!$C$44&amp;";"&amp;Einschreiber!A537&amp;";"&amp;Einschreiber!B537&amp;";"&amp;Einschreiber!C537&amp;";"&amp;Einschreiber!D537&amp;";"&amp;TEXT(Einschreiber!E537,"TT.MM.JJJJ")&amp;";"&amp;Einschreiber!F537&amp;";"&amp;Einschreiber!G537&amp;";"&amp;Einschreiber!H537&amp;";"&amp;Einschreiber!I537&amp;";"&amp;Einschreiber!J537&amp;";"&amp;Einschreiber!L537&amp;";"&amp;Einschreiber!M537&amp;";"&amp;Einschreiber!N537&amp;";"&amp;Einschreiber!O537&amp;";"&amp;Einschreiber!P537&amp;";"&amp;Einschreiber!Q537&amp;";"&amp;Einschreiber!R537&amp;";"&amp;Einschreiber!S537&amp;";"&amp;Einschreiber!T537&amp;";"&amp;Einschreiber!U537&amp;";"&amp;Einschreiber!V537&amp;";"&amp;Einschreiber!W537&amp;";"&amp;Einschreiber!X537&amp;";"&amp;Einschreiber!Y537&amp;";"&amp;Einschreiber!Z537&amp;";"&amp;Einschreiber!AA537&amp;";"&amp;IF(Einschreiber!AE537=" - keine Auswahl -","",Einschreiber!AE537)&amp;";"&amp;Einschreiber!AB537&amp;";"&amp;Einschreiber!AC537&amp;";"&amp;Einschreiber!AD537&amp;";"&amp;Einschreiber!AF537&amp;";"&amp;Einschreiber!AG537&amp;";"&amp;Einschreiber!AH537&amp;";"&amp;Einschreiber!AI537&amp;";"&amp;Einschreiber!AJ537&amp;";"&amp;Einschreiber!AK537&amp;";"&amp;Einschreiber!AL537&amp;";"&amp;Einschreiber!AM537&amp;";"&amp;Einschreiber!AN537&amp;";"&amp;Einschreiber!AO537&amp;";"&amp;Einschreiber!AP537&amp;";"&amp;Einschreiber!AQ537&amp;";"&amp;Einschreiber!AR537&amp;";"&amp;IF(Einschreiber!AV537=" - keine Auswahl -","",Einschreiber!AV537)&amp;";"&amp;Einschreiber!AS537&amp;";"&amp;Einschreiber!AT537&amp;";"&amp;Einschreiber!AU537&amp;";"&amp;Einschreiber!AW537&amp;";"&amp;Einschreiber!AX537&amp;";"&amp;Einschreiber!AY537&amp;";"&amp;Einschreiber!AZ537&amp;";"&amp;Einschreiber!BA537,"")</f>
        <v/>
      </c>
    </row>
    <row r="537" spans="1:1" x14ac:dyDescent="0.2">
      <c r="A537" t="str">
        <f>IF(LEN(Einschreiber!A538)&gt;=2,Benutzungshinweise!$C$44&amp;";"&amp;Einschreiber!A538&amp;";"&amp;Einschreiber!B538&amp;";"&amp;Einschreiber!C538&amp;";"&amp;Einschreiber!D538&amp;";"&amp;TEXT(Einschreiber!E538,"TT.MM.JJJJ")&amp;";"&amp;Einschreiber!F538&amp;";"&amp;Einschreiber!G538&amp;";"&amp;Einschreiber!H538&amp;";"&amp;Einschreiber!I538&amp;";"&amp;Einschreiber!J538&amp;";"&amp;Einschreiber!L538&amp;";"&amp;Einschreiber!M538&amp;";"&amp;Einschreiber!N538&amp;";"&amp;Einschreiber!O538&amp;";"&amp;Einschreiber!P538&amp;";"&amp;Einschreiber!Q538&amp;";"&amp;Einschreiber!R538&amp;";"&amp;Einschreiber!S538&amp;";"&amp;Einschreiber!T538&amp;";"&amp;Einschreiber!U538&amp;";"&amp;Einschreiber!V538&amp;";"&amp;Einschreiber!W538&amp;";"&amp;Einschreiber!X538&amp;";"&amp;Einschreiber!Y538&amp;";"&amp;Einschreiber!Z538&amp;";"&amp;Einschreiber!AA538&amp;";"&amp;IF(Einschreiber!AE538=" - keine Auswahl -","",Einschreiber!AE538)&amp;";"&amp;Einschreiber!AB538&amp;";"&amp;Einschreiber!AC538&amp;";"&amp;Einschreiber!AD538&amp;";"&amp;Einschreiber!AF538&amp;";"&amp;Einschreiber!AG538&amp;";"&amp;Einschreiber!AH538&amp;";"&amp;Einschreiber!AI538&amp;";"&amp;Einschreiber!AJ538&amp;";"&amp;Einschreiber!AK538&amp;";"&amp;Einschreiber!AL538&amp;";"&amp;Einschreiber!AM538&amp;";"&amp;Einschreiber!AN538&amp;";"&amp;Einschreiber!AO538&amp;";"&amp;Einschreiber!AP538&amp;";"&amp;Einschreiber!AQ538&amp;";"&amp;Einschreiber!AR538&amp;";"&amp;IF(Einschreiber!AV538=" - keine Auswahl -","",Einschreiber!AV538)&amp;";"&amp;Einschreiber!AS538&amp;";"&amp;Einschreiber!AT538&amp;";"&amp;Einschreiber!AU538&amp;";"&amp;Einschreiber!AW538&amp;";"&amp;Einschreiber!AX538&amp;";"&amp;Einschreiber!AY538&amp;";"&amp;Einschreiber!AZ538&amp;";"&amp;Einschreiber!BA538,"")</f>
        <v/>
      </c>
    </row>
    <row r="538" spans="1:1" x14ac:dyDescent="0.2">
      <c r="A538" t="str">
        <f>IF(LEN(Einschreiber!A539)&gt;=2,Benutzungshinweise!$C$44&amp;";"&amp;Einschreiber!A539&amp;";"&amp;Einschreiber!B539&amp;";"&amp;Einschreiber!C539&amp;";"&amp;Einschreiber!D539&amp;";"&amp;TEXT(Einschreiber!E539,"TT.MM.JJJJ")&amp;";"&amp;Einschreiber!F539&amp;";"&amp;Einschreiber!G539&amp;";"&amp;Einschreiber!H539&amp;";"&amp;Einschreiber!I539&amp;";"&amp;Einschreiber!J539&amp;";"&amp;Einschreiber!L539&amp;";"&amp;Einschreiber!M539&amp;";"&amp;Einschreiber!N539&amp;";"&amp;Einschreiber!O539&amp;";"&amp;Einschreiber!P539&amp;";"&amp;Einschreiber!Q539&amp;";"&amp;Einschreiber!R539&amp;";"&amp;Einschreiber!S539&amp;";"&amp;Einschreiber!T539&amp;";"&amp;Einschreiber!U539&amp;";"&amp;Einschreiber!V539&amp;";"&amp;Einschreiber!W539&amp;";"&amp;Einschreiber!X539&amp;";"&amp;Einschreiber!Y539&amp;";"&amp;Einschreiber!Z539&amp;";"&amp;Einschreiber!AA539&amp;";"&amp;IF(Einschreiber!AE539=" - keine Auswahl -","",Einschreiber!AE539)&amp;";"&amp;Einschreiber!AB539&amp;";"&amp;Einschreiber!AC539&amp;";"&amp;Einschreiber!AD539&amp;";"&amp;Einschreiber!AF539&amp;";"&amp;Einschreiber!AG539&amp;";"&amp;Einschreiber!AH539&amp;";"&amp;Einschreiber!AI539&amp;";"&amp;Einschreiber!AJ539&amp;";"&amp;Einschreiber!AK539&amp;";"&amp;Einschreiber!AL539&amp;";"&amp;Einschreiber!AM539&amp;";"&amp;Einschreiber!AN539&amp;";"&amp;Einschreiber!AO539&amp;";"&amp;Einschreiber!AP539&amp;";"&amp;Einschreiber!AQ539&amp;";"&amp;Einschreiber!AR539&amp;";"&amp;IF(Einschreiber!AV539=" - keine Auswahl -","",Einschreiber!AV539)&amp;";"&amp;Einschreiber!AS539&amp;";"&amp;Einschreiber!AT539&amp;";"&amp;Einschreiber!AU539&amp;";"&amp;Einschreiber!AW539&amp;";"&amp;Einschreiber!AX539&amp;";"&amp;Einschreiber!AY539&amp;";"&amp;Einschreiber!AZ539&amp;";"&amp;Einschreiber!BA539,"")</f>
        <v/>
      </c>
    </row>
    <row r="539" spans="1:1" x14ac:dyDescent="0.2">
      <c r="A539" t="str">
        <f>IF(LEN(Einschreiber!A540)&gt;=2,Benutzungshinweise!$C$44&amp;";"&amp;Einschreiber!A540&amp;";"&amp;Einschreiber!B540&amp;";"&amp;Einschreiber!C540&amp;";"&amp;Einschreiber!D540&amp;";"&amp;TEXT(Einschreiber!E540,"TT.MM.JJJJ")&amp;";"&amp;Einschreiber!F540&amp;";"&amp;Einschreiber!G540&amp;";"&amp;Einschreiber!H540&amp;";"&amp;Einschreiber!I540&amp;";"&amp;Einschreiber!J540&amp;";"&amp;Einschreiber!L540&amp;";"&amp;Einschreiber!M540&amp;";"&amp;Einschreiber!N540&amp;";"&amp;Einschreiber!O540&amp;";"&amp;Einschreiber!P540&amp;";"&amp;Einschreiber!Q540&amp;";"&amp;Einschreiber!R540&amp;";"&amp;Einschreiber!S540&amp;";"&amp;Einschreiber!T540&amp;";"&amp;Einschreiber!U540&amp;";"&amp;Einschreiber!V540&amp;";"&amp;Einschreiber!W540&amp;";"&amp;Einschreiber!X540&amp;";"&amp;Einschreiber!Y540&amp;";"&amp;Einschreiber!Z540&amp;";"&amp;Einschreiber!AA540&amp;";"&amp;IF(Einschreiber!AE540=" - keine Auswahl -","",Einschreiber!AE540)&amp;";"&amp;Einschreiber!AB540&amp;";"&amp;Einschreiber!AC540&amp;";"&amp;Einschreiber!AD540&amp;";"&amp;Einschreiber!AF540&amp;";"&amp;Einschreiber!AG540&amp;";"&amp;Einschreiber!AH540&amp;";"&amp;Einschreiber!AI540&amp;";"&amp;Einschreiber!AJ540&amp;";"&amp;Einschreiber!AK540&amp;";"&amp;Einschreiber!AL540&amp;";"&amp;Einschreiber!AM540&amp;";"&amp;Einschreiber!AN540&amp;";"&amp;Einschreiber!AO540&amp;";"&amp;Einschreiber!AP540&amp;";"&amp;Einschreiber!AQ540&amp;";"&amp;Einschreiber!AR540&amp;";"&amp;IF(Einschreiber!AV540=" - keine Auswahl -","",Einschreiber!AV540)&amp;";"&amp;Einschreiber!AS540&amp;";"&amp;Einschreiber!AT540&amp;";"&amp;Einschreiber!AU540&amp;";"&amp;Einschreiber!AW540&amp;";"&amp;Einschreiber!AX540&amp;";"&amp;Einschreiber!AY540&amp;";"&amp;Einschreiber!AZ540&amp;";"&amp;Einschreiber!BA540,"")</f>
        <v/>
      </c>
    </row>
    <row r="540" spans="1:1" x14ac:dyDescent="0.2">
      <c r="A540" t="str">
        <f>IF(LEN(Einschreiber!A541)&gt;=2,Benutzungshinweise!$C$44&amp;";"&amp;Einschreiber!A541&amp;";"&amp;Einschreiber!B541&amp;";"&amp;Einschreiber!C541&amp;";"&amp;Einschreiber!D541&amp;";"&amp;TEXT(Einschreiber!E541,"TT.MM.JJJJ")&amp;";"&amp;Einschreiber!F541&amp;";"&amp;Einschreiber!G541&amp;";"&amp;Einschreiber!H541&amp;";"&amp;Einschreiber!I541&amp;";"&amp;Einschreiber!J541&amp;";"&amp;Einschreiber!L541&amp;";"&amp;Einschreiber!M541&amp;";"&amp;Einschreiber!N541&amp;";"&amp;Einschreiber!O541&amp;";"&amp;Einschreiber!P541&amp;";"&amp;Einschreiber!Q541&amp;";"&amp;Einschreiber!R541&amp;";"&amp;Einschreiber!S541&amp;";"&amp;Einschreiber!T541&amp;";"&amp;Einschreiber!U541&amp;";"&amp;Einschreiber!V541&amp;";"&amp;Einschreiber!W541&amp;";"&amp;Einschreiber!X541&amp;";"&amp;Einschreiber!Y541&amp;";"&amp;Einschreiber!Z541&amp;";"&amp;Einschreiber!AA541&amp;";"&amp;IF(Einschreiber!AE541=" - keine Auswahl -","",Einschreiber!AE541)&amp;";"&amp;Einschreiber!AB541&amp;";"&amp;Einschreiber!AC541&amp;";"&amp;Einschreiber!AD541&amp;";"&amp;Einschreiber!AF541&amp;";"&amp;Einschreiber!AG541&amp;";"&amp;Einschreiber!AH541&amp;";"&amp;Einschreiber!AI541&amp;";"&amp;Einschreiber!AJ541&amp;";"&amp;Einschreiber!AK541&amp;";"&amp;Einschreiber!AL541&amp;";"&amp;Einschreiber!AM541&amp;";"&amp;Einschreiber!AN541&amp;";"&amp;Einschreiber!AO541&amp;";"&amp;Einschreiber!AP541&amp;";"&amp;Einschreiber!AQ541&amp;";"&amp;Einschreiber!AR541&amp;";"&amp;IF(Einschreiber!AV541=" - keine Auswahl -","",Einschreiber!AV541)&amp;";"&amp;Einschreiber!AS541&amp;";"&amp;Einschreiber!AT541&amp;";"&amp;Einschreiber!AU541&amp;";"&amp;Einschreiber!AW541&amp;";"&amp;Einschreiber!AX541&amp;";"&amp;Einschreiber!AY541&amp;";"&amp;Einschreiber!AZ541&amp;";"&amp;Einschreiber!BA541,"")</f>
        <v/>
      </c>
    </row>
    <row r="541" spans="1:1" x14ac:dyDescent="0.2">
      <c r="A541" t="str">
        <f>IF(LEN(Einschreiber!A542)&gt;=2,Benutzungshinweise!$C$44&amp;";"&amp;Einschreiber!A542&amp;";"&amp;Einschreiber!B542&amp;";"&amp;Einschreiber!C542&amp;";"&amp;Einschreiber!D542&amp;";"&amp;TEXT(Einschreiber!E542,"TT.MM.JJJJ")&amp;";"&amp;Einschreiber!F542&amp;";"&amp;Einschreiber!G542&amp;";"&amp;Einschreiber!H542&amp;";"&amp;Einschreiber!I542&amp;";"&amp;Einschreiber!J542&amp;";"&amp;Einschreiber!L542&amp;";"&amp;Einschreiber!M542&amp;";"&amp;Einschreiber!N542&amp;";"&amp;Einschreiber!O542&amp;";"&amp;Einschreiber!P542&amp;";"&amp;Einschreiber!Q542&amp;";"&amp;Einschreiber!R542&amp;";"&amp;Einschreiber!S542&amp;";"&amp;Einschreiber!T542&amp;";"&amp;Einschreiber!U542&amp;";"&amp;Einschreiber!V542&amp;";"&amp;Einschreiber!W542&amp;";"&amp;Einschreiber!X542&amp;";"&amp;Einschreiber!Y542&amp;";"&amp;Einschreiber!Z542&amp;";"&amp;Einschreiber!AA542&amp;";"&amp;IF(Einschreiber!AE542=" - keine Auswahl -","",Einschreiber!AE542)&amp;";"&amp;Einschreiber!AB542&amp;";"&amp;Einschreiber!AC542&amp;";"&amp;Einschreiber!AD542&amp;";"&amp;Einschreiber!AF542&amp;";"&amp;Einschreiber!AG542&amp;";"&amp;Einschreiber!AH542&amp;";"&amp;Einschreiber!AI542&amp;";"&amp;Einschreiber!AJ542&amp;";"&amp;Einschreiber!AK542&amp;";"&amp;Einschreiber!AL542&amp;";"&amp;Einschreiber!AM542&amp;";"&amp;Einschreiber!AN542&amp;";"&amp;Einschreiber!AO542&amp;";"&amp;Einschreiber!AP542&amp;";"&amp;Einschreiber!AQ542&amp;";"&amp;Einschreiber!AR542&amp;";"&amp;IF(Einschreiber!AV542=" - keine Auswahl -","",Einschreiber!AV542)&amp;";"&amp;Einschreiber!AS542&amp;";"&amp;Einschreiber!AT542&amp;";"&amp;Einschreiber!AU542&amp;";"&amp;Einschreiber!AW542&amp;";"&amp;Einschreiber!AX542&amp;";"&amp;Einschreiber!AY542&amp;";"&amp;Einschreiber!AZ542&amp;";"&amp;Einschreiber!BA542,"")</f>
        <v/>
      </c>
    </row>
    <row r="542" spans="1:1" x14ac:dyDescent="0.2">
      <c r="A542" t="str">
        <f>IF(LEN(Einschreiber!A543)&gt;=2,Benutzungshinweise!$C$44&amp;";"&amp;Einschreiber!A543&amp;";"&amp;Einschreiber!B543&amp;";"&amp;Einschreiber!C543&amp;";"&amp;Einschreiber!D543&amp;";"&amp;TEXT(Einschreiber!E543,"TT.MM.JJJJ")&amp;";"&amp;Einschreiber!F543&amp;";"&amp;Einschreiber!G543&amp;";"&amp;Einschreiber!H543&amp;";"&amp;Einschreiber!I543&amp;";"&amp;Einschreiber!J543&amp;";"&amp;Einschreiber!L543&amp;";"&amp;Einschreiber!M543&amp;";"&amp;Einschreiber!N543&amp;";"&amp;Einschreiber!O543&amp;";"&amp;Einschreiber!P543&amp;";"&amp;Einschreiber!Q543&amp;";"&amp;Einschreiber!R543&amp;";"&amp;Einschreiber!S543&amp;";"&amp;Einschreiber!T543&amp;";"&amp;Einschreiber!U543&amp;";"&amp;Einschreiber!V543&amp;";"&amp;Einschreiber!W543&amp;";"&amp;Einschreiber!X543&amp;";"&amp;Einschreiber!Y543&amp;";"&amp;Einschreiber!Z543&amp;";"&amp;Einschreiber!AA543&amp;";"&amp;IF(Einschreiber!AE543=" - keine Auswahl -","",Einschreiber!AE543)&amp;";"&amp;Einschreiber!AB543&amp;";"&amp;Einschreiber!AC543&amp;";"&amp;Einschreiber!AD543&amp;";"&amp;Einschreiber!AF543&amp;";"&amp;Einschreiber!AG543&amp;";"&amp;Einschreiber!AH543&amp;";"&amp;Einschreiber!AI543&amp;";"&amp;Einschreiber!AJ543&amp;";"&amp;Einschreiber!AK543&amp;";"&amp;Einschreiber!AL543&amp;";"&amp;Einschreiber!AM543&amp;";"&amp;Einschreiber!AN543&amp;";"&amp;Einschreiber!AO543&amp;";"&amp;Einschreiber!AP543&amp;";"&amp;Einschreiber!AQ543&amp;";"&amp;Einschreiber!AR543&amp;";"&amp;IF(Einschreiber!AV543=" - keine Auswahl -","",Einschreiber!AV543)&amp;";"&amp;Einschreiber!AS543&amp;";"&amp;Einschreiber!AT543&amp;";"&amp;Einschreiber!AU543&amp;";"&amp;Einschreiber!AW543&amp;";"&amp;Einschreiber!AX543&amp;";"&amp;Einschreiber!AY543&amp;";"&amp;Einschreiber!AZ543&amp;";"&amp;Einschreiber!BA543,"")</f>
        <v/>
      </c>
    </row>
    <row r="543" spans="1:1" x14ac:dyDescent="0.2">
      <c r="A543" t="str">
        <f>IF(LEN(Einschreiber!A544)&gt;=2,Benutzungshinweise!$C$44&amp;";"&amp;Einschreiber!A544&amp;";"&amp;Einschreiber!B544&amp;";"&amp;Einschreiber!C544&amp;";"&amp;Einschreiber!D544&amp;";"&amp;TEXT(Einschreiber!E544,"TT.MM.JJJJ")&amp;";"&amp;Einschreiber!F544&amp;";"&amp;Einschreiber!G544&amp;";"&amp;Einschreiber!H544&amp;";"&amp;Einschreiber!I544&amp;";"&amp;Einschreiber!J544&amp;";"&amp;Einschreiber!L544&amp;";"&amp;Einschreiber!M544&amp;";"&amp;Einschreiber!N544&amp;";"&amp;Einschreiber!O544&amp;";"&amp;Einschreiber!P544&amp;";"&amp;Einschreiber!Q544&amp;";"&amp;Einschreiber!R544&amp;";"&amp;Einschreiber!S544&amp;";"&amp;Einschreiber!T544&amp;";"&amp;Einschreiber!U544&amp;";"&amp;Einschreiber!V544&amp;";"&amp;Einschreiber!W544&amp;";"&amp;Einschreiber!X544&amp;";"&amp;Einschreiber!Y544&amp;";"&amp;Einschreiber!Z544&amp;";"&amp;Einschreiber!AA544&amp;";"&amp;IF(Einschreiber!AE544=" - keine Auswahl -","",Einschreiber!AE544)&amp;";"&amp;Einschreiber!AB544&amp;";"&amp;Einschreiber!AC544&amp;";"&amp;Einschreiber!AD544&amp;";"&amp;Einschreiber!AF544&amp;";"&amp;Einschreiber!AG544&amp;";"&amp;Einschreiber!AH544&amp;";"&amp;Einschreiber!AI544&amp;";"&amp;Einschreiber!AJ544&amp;";"&amp;Einschreiber!AK544&amp;";"&amp;Einschreiber!AL544&amp;";"&amp;Einschreiber!AM544&amp;";"&amp;Einschreiber!AN544&amp;";"&amp;Einschreiber!AO544&amp;";"&amp;Einschreiber!AP544&amp;";"&amp;Einschreiber!AQ544&amp;";"&amp;Einschreiber!AR544&amp;";"&amp;IF(Einschreiber!AV544=" - keine Auswahl -","",Einschreiber!AV544)&amp;";"&amp;Einschreiber!AS544&amp;";"&amp;Einschreiber!AT544&amp;";"&amp;Einschreiber!AU544&amp;";"&amp;Einschreiber!AW544&amp;";"&amp;Einschreiber!AX544&amp;";"&amp;Einschreiber!AY544&amp;";"&amp;Einschreiber!AZ544&amp;";"&amp;Einschreiber!BA544,"")</f>
        <v/>
      </c>
    </row>
    <row r="544" spans="1:1" x14ac:dyDescent="0.2">
      <c r="A544" t="str">
        <f>IF(LEN(Einschreiber!A545)&gt;=2,Benutzungshinweise!$C$44&amp;";"&amp;Einschreiber!A545&amp;";"&amp;Einschreiber!B545&amp;";"&amp;Einschreiber!C545&amp;";"&amp;Einschreiber!D545&amp;";"&amp;TEXT(Einschreiber!E545,"TT.MM.JJJJ")&amp;";"&amp;Einschreiber!F545&amp;";"&amp;Einschreiber!G545&amp;";"&amp;Einschreiber!H545&amp;";"&amp;Einschreiber!I545&amp;";"&amp;Einschreiber!J545&amp;";"&amp;Einschreiber!L545&amp;";"&amp;Einschreiber!M545&amp;";"&amp;Einschreiber!N545&amp;";"&amp;Einschreiber!O545&amp;";"&amp;Einschreiber!P545&amp;";"&amp;Einschreiber!Q545&amp;";"&amp;Einschreiber!R545&amp;";"&amp;Einschreiber!S545&amp;";"&amp;Einschreiber!T545&amp;";"&amp;Einschreiber!U545&amp;";"&amp;Einschreiber!V545&amp;";"&amp;Einschreiber!W545&amp;";"&amp;Einschreiber!X545&amp;";"&amp;Einschreiber!Y545&amp;";"&amp;Einschreiber!Z545&amp;";"&amp;Einschreiber!AA545&amp;";"&amp;IF(Einschreiber!AE545=" - keine Auswahl -","",Einschreiber!AE545)&amp;";"&amp;Einschreiber!AB545&amp;";"&amp;Einschreiber!AC545&amp;";"&amp;Einschreiber!AD545&amp;";"&amp;Einschreiber!AF545&amp;";"&amp;Einschreiber!AG545&amp;";"&amp;Einschreiber!AH545&amp;";"&amp;Einschreiber!AI545&amp;";"&amp;Einschreiber!AJ545&amp;";"&amp;Einschreiber!AK545&amp;";"&amp;Einschreiber!AL545&amp;";"&amp;Einschreiber!AM545&amp;";"&amp;Einschreiber!AN545&amp;";"&amp;Einschreiber!AO545&amp;";"&amp;Einschreiber!AP545&amp;";"&amp;Einschreiber!AQ545&amp;";"&amp;Einschreiber!AR545&amp;";"&amp;IF(Einschreiber!AV545=" - keine Auswahl -","",Einschreiber!AV545)&amp;";"&amp;Einschreiber!AS545&amp;";"&amp;Einschreiber!AT545&amp;";"&amp;Einschreiber!AU545&amp;";"&amp;Einschreiber!AW545&amp;";"&amp;Einschreiber!AX545&amp;";"&amp;Einschreiber!AY545&amp;";"&amp;Einschreiber!AZ545&amp;";"&amp;Einschreiber!BA545,"")</f>
        <v/>
      </c>
    </row>
    <row r="545" spans="1:1" x14ac:dyDescent="0.2">
      <c r="A545" t="str">
        <f>IF(LEN(Einschreiber!A546)&gt;=2,Benutzungshinweise!$C$44&amp;";"&amp;Einschreiber!A546&amp;";"&amp;Einschreiber!B546&amp;";"&amp;Einschreiber!C546&amp;";"&amp;Einschreiber!D546&amp;";"&amp;TEXT(Einschreiber!E546,"TT.MM.JJJJ")&amp;";"&amp;Einschreiber!F546&amp;";"&amp;Einschreiber!G546&amp;";"&amp;Einschreiber!H546&amp;";"&amp;Einschreiber!I546&amp;";"&amp;Einschreiber!J546&amp;";"&amp;Einschreiber!L546&amp;";"&amp;Einschreiber!M546&amp;";"&amp;Einschreiber!N546&amp;";"&amp;Einschreiber!O546&amp;";"&amp;Einschreiber!P546&amp;";"&amp;Einschreiber!Q546&amp;";"&amp;Einschreiber!R546&amp;";"&amp;Einschreiber!S546&amp;";"&amp;Einschreiber!T546&amp;";"&amp;Einschreiber!U546&amp;";"&amp;Einschreiber!V546&amp;";"&amp;Einschreiber!W546&amp;";"&amp;Einschreiber!X546&amp;";"&amp;Einschreiber!Y546&amp;";"&amp;Einschreiber!Z546&amp;";"&amp;Einschreiber!AA546&amp;";"&amp;IF(Einschreiber!AE546=" - keine Auswahl -","",Einschreiber!AE546)&amp;";"&amp;Einschreiber!AB546&amp;";"&amp;Einschreiber!AC546&amp;";"&amp;Einschreiber!AD546&amp;";"&amp;Einschreiber!AF546&amp;";"&amp;Einschreiber!AG546&amp;";"&amp;Einschreiber!AH546&amp;";"&amp;Einschreiber!AI546&amp;";"&amp;Einschreiber!AJ546&amp;";"&amp;Einschreiber!AK546&amp;";"&amp;Einschreiber!AL546&amp;";"&amp;Einschreiber!AM546&amp;";"&amp;Einschreiber!AN546&amp;";"&amp;Einschreiber!AO546&amp;";"&amp;Einschreiber!AP546&amp;";"&amp;Einschreiber!AQ546&amp;";"&amp;Einschreiber!AR546&amp;";"&amp;IF(Einschreiber!AV546=" - keine Auswahl -","",Einschreiber!AV546)&amp;";"&amp;Einschreiber!AS546&amp;";"&amp;Einschreiber!AT546&amp;";"&amp;Einschreiber!AU546&amp;";"&amp;Einschreiber!AW546&amp;";"&amp;Einschreiber!AX546&amp;";"&amp;Einschreiber!AY546&amp;";"&amp;Einschreiber!AZ546&amp;";"&amp;Einschreiber!BA546,"")</f>
        <v/>
      </c>
    </row>
    <row r="546" spans="1:1" x14ac:dyDescent="0.2">
      <c r="A546" t="str">
        <f>IF(LEN(Einschreiber!A547)&gt;=2,Benutzungshinweise!$C$44&amp;";"&amp;Einschreiber!A547&amp;";"&amp;Einschreiber!B547&amp;";"&amp;Einschreiber!C547&amp;";"&amp;Einschreiber!D547&amp;";"&amp;TEXT(Einschreiber!E547,"TT.MM.JJJJ")&amp;";"&amp;Einschreiber!F547&amp;";"&amp;Einschreiber!G547&amp;";"&amp;Einschreiber!H547&amp;";"&amp;Einschreiber!I547&amp;";"&amp;Einschreiber!J547&amp;";"&amp;Einschreiber!L547&amp;";"&amp;Einschreiber!M547&amp;";"&amp;Einschreiber!N547&amp;";"&amp;Einschreiber!O547&amp;";"&amp;Einschreiber!P547&amp;";"&amp;Einschreiber!Q547&amp;";"&amp;Einschreiber!R547&amp;";"&amp;Einschreiber!S547&amp;";"&amp;Einschreiber!T547&amp;";"&amp;Einschreiber!U547&amp;";"&amp;Einschreiber!V547&amp;";"&amp;Einschreiber!W547&amp;";"&amp;Einschreiber!X547&amp;";"&amp;Einschreiber!Y547&amp;";"&amp;Einschreiber!Z547&amp;";"&amp;Einschreiber!AA547&amp;";"&amp;IF(Einschreiber!AE547=" - keine Auswahl -","",Einschreiber!AE547)&amp;";"&amp;Einschreiber!AB547&amp;";"&amp;Einschreiber!AC547&amp;";"&amp;Einschreiber!AD547&amp;";"&amp;Einschreiber!AF547&amp;";"&amp;Einschreiber!AG547&amp;";"&amp;Einschreiber!AH547&amp;";"&amp;Einschreiber!AI547&amp;";"&amp;Einschreiber!AJ547&amp;";"&amp;Einschreiber!AK547&amp;";"&amp;Einschreiber!AL547&amp;";"&amp;Einschreiber!AM547&amp;";"&amp;Einschreiber!AN547&amp;";"&amp;Einschreiber!AO547&amp;";"&amp;Einschreiber!AP547&amp;";"&amp;Einschreiber!AQ547&amp;";"&amp;Einschreiber!AR547&amp;";"&amp;IF(Einschreiber!AV547=" - keine Auswahl -","",Einschreiber!AV547)&amp;";"&amp;Einschreiber!AS547&amp;";"&amp;Einschreiber!AT547&amp;";"&amp;Einschreiber!AU547&amp;";"&amp;Einschreiber!AW547&amp;";"&amp;Einschreiber!AX547&amp;";"&amp;Einschreiber!AY547&amp;";"&amp;Einschreiber!AZ547&amp;";"&amp;Einschreiber!BA547,"")</f>
        <v/>
      </c>
    </row>
    <row r="547" spans="1:1" x14ac:dyDescent="0.2">
      <c r="A547" t="str">
        <f>IF(LEN(Einschreiber!A548)&gt;=2,Benutzungshinweise!$C$44&amp;";"&amp;Einschreiber!A548&amp;";"&amp;Einschreiber!B548&amp;";"&amp;Einschreiber!C548&amp;";"&amp;Einschreiber!D548&amp;";"&amp;TEXT(Einschreiber!E548,"TT.MM.JJJJ")&amp;";"&amp;Einschreiber!F548&amp;";"&amp;Einschreiber!G548&amp;";"&amp;Einschreiber!H548&amp;";"&amp;Einschreiber!I548&amp;";"&amp;Einschreiber!J548&amp;";"&amp;Einschreiber!L548&amp;";"&amp;Einschreiber!M548&amp;";"&amp;Einschreiber!N548&amp;";"&amp;Einschreiber!O548&amp;";"&amp;Einschreiber!P548&amp;";"&amp;Einschreiber!Q548&amp;";"&amp;Einschreiber!R548&amp;";"&amp;Einschreiber!S548&amp;";"&amp;Einschreiber!T548&amp;";"&amp;Einschreiber!U548&amp;";"&amp;Einschreiber!V548&amp;";"&amp;Einschreiber!W548&amp;";"&amp;Einschreiber!X548&amp;";"&amp;Einschreiber!Y548&amp;";"&amp;Einschreiber!Z548&amp;";"&amp;Einschreiber!AA548&amp;";"&amp;IF(Einschreiber!AE548=" - keine Auswahl -","",Einschreiber!AE548)&amp;";"&amp;Einschreiber!AB548&amp;";"&amp;Einschreiber!AC548&amp;";"&amp;Einschreiber!AD548&amp;";"&amp;Einschreiber!AF548&amp;";"&amp;Einschreiber!AG548&amp;";"&amp;Einschreiber!AH548&amp;";"&amp;Einschreiber!AI548&amp;";"&amp;Einschreiber!AJ548&amp;";"&amp;Einschreiber!AK548&amp;";"&amp;Einschreiber!AL548&amp;";"&amp;Einschreiber!AM548&amp;";"&amp;Einschreiber!AN548&amp;";"&amp;Einschreiber!AO548&amp;";"&amp;Einschreiber!AP548&amp;";"&amp;Einschreiber!AQ548&amp;";"&amp;Einschreiber!AR548&amp;";"&amp;IF(Einschreiber!AV548=" - keine Auswahl -","",Einschreiber!AV548)&amp;";"&amp;Einschreiber!AS548&amp;";"&amp;Einschreiber!AT548&amp;";"&amp;Einschreiber!AU548&amp;";"&amp;Einschreiber!AW548&amp;";"&amp;Einschreiber!AX548&amp;";"&amp;Einschreiber!AY548&amp;";"&amp;Einschreiber!AZ548&amp;";"&amp;Einschreiber!BA548,"")</f>
        <v/>
      </c>
    </row>
    <row r="548" spans="1:1" x14ac:dyDescent="0.2">
      <c r="A548" t="str">
        <f>IF(LEN(Einschreiber!A549)&gt;=2,Benutzungshinweise!$C$44&amp;";"&amp;Einschreiber!A549&amp;";"&amp;Einschreiber!B549&amp;";"&amp;Einschreiber!C549&amp;";"&amp;Einschreiber!D549&amp;";"&amp;TEXT(Einschreiber!E549,"TT.MM.JJJJ")&amp;";"&amp;Einschreiber!F549&amp;";"&amp;Einschreiber!G549&amp;";"&amp;Einschreiber!H549&amp;";"&amp;Einschreiber!I549&amp;";"&amp;Einschreiber!J549&amp;";"&amp;Einschreiber!L549&amp;";"&amp;Einschreiber!M549&amp;";"&amp;Einschreiber!N549&amp;";"&amp;Einschreiber!O549&amp;";"&amp;Einschreiber!P549&amp;";"&amp;Einschreiber!Q549&amp;";"&amp;Einschreiber!R549&amp;";"&amp;Einschreiber!S549&amp;";"&amp;Einschreiber!T549&amp;";"&amp;Einschreiber!U549&amp;";"&amp;Einschreiber!V549&amp;";"&amp;Einschreiber!W549&amp;";"&amp;Einschreiber!X549&amp;";"&amp;Einschreiber!Y549&amp;";"&amp;Einschreiber!Z549&amp;";"&amp;Einschreiber!AA549&amp;";"&amp;IF(Einschreiber!AE549=" - keine Auswahl -","",Einschreiber!AE549)&amp;";"&amp;Einschreiber!AB549&amp;";"&amp;Einschreiber!AC549&amp;";"&amp;Einschreiber!AD549&amp;";"&amp;Einschreiber!AF549&amp;";"&amp;Einschreiber!AG549&amp;";"&amp;Einschreiber!AH549&amp;";"&amp;Einschreiber!AI549&amp;";"&amp;Einschreiber!AJ549&amp;";"&amp;Einschreiber!AK549&amp;";"&amp;Einschreiber!AL549&amp;";"&amp;Einschreiber!AM549&amp;";"&amp;Einschreiber!AN549&amp;";"&amp;Einschreiber!AO549&amp;";"&amp;Einschreiber!AP549&amp;";"&amp;Einschreiber!AQ549&amp;";"&amp;Einschreiber!AR549&amp;";"&amp;IF(Einschreiber!AV549=" - keine Auswahl -","",Einschreiber!AV549)&amp;";"&amp;Einschreiber!AS549&amp;";"&amp;Einschreiber!AT549&amp;";"&amp;Einschreiber!AU549&amp;";"&amp;Einschreiber!AW549&amp;";"&amp;Einschreiber!AX549&amp;";"&amp;Einschreiber!AY549&amp;";"&amp;Einschreiber!AZ549&amp;";"&amp;Einschreiber!BA549,"")</f>
        <v/>
      </c>
    </row>
    <row r="549" spans="1:1" x14ac:dyDescent="0.2">
      <c r="A549" t="str">
        <f>IF(LEN(Einschreiber!A550)&gt;=2,Benutzungshinweise!$C$44&amp;";"&amp;Einschreiber!A550&amp;";"&amp;Einschreiber!B550&amp;";"&amp;Einschreiber!C550&amp;";"&amp;Einschreiber!D550&amp;";"&amp;TEXT(Einschreiber!E550,"TT.MM.JJJJ")&amp;";"&amp;Einschreiber!F550&amp;";"&amp;Einschreiber!G550&amp;";"&amp;Einschreiber!H550&amp;";"&amp;Einschreiber!I550&amp;";"&amp;Einschreiber!J550&amp;";"&amp;Einschreiber!L550&amp;";"&amp;Einschreiber!M550&amp;";"&amp;Einschreiber!N550&amp;";"&amp;Einschreiber!O550&amp;";"&amp;Einschreiber!P550&amp;";"&amp;Einschreiber!Q550&amp;";"&amp;Einschreiber!R550&amp;";"&amp;Einschreiber!S550&amp;";"&amp;Einschreiber!T550&amp;";"&amp;Einschreiber!U550&amp;";"&amp;Einschreiber!V550&amp;";"&amp;Einschreiber!W550&amp;";"&amp;Einschreiber!X550&amp;";"&amp;Einschreiber!Y550&amp;";"&amp;Einschreiber!Z550&amp;";"&amp;Einschreiber!AA550&amp;";"&amp;IF(Einschreiber!AE550=" - keine Auswahl -","",Einschreiber!AE550)&amp;";"&amp;Einschreiber!AB550&amp;";"&amp;Einschreiber!AC550&amp;";"&amp;Einschreiber!AD550&amp;";"&amp;Einschreiber!AF550&amp;";"&amp;Einschreiber!AG550&amp;";"&amp;Einschreiber!AH550&amp;";"&amp;Einschreiber!AI550&amp;";"&amp;Einschreiber!AJ550&amp;";"&amp;Einschreiber!AK550&amp;";"&amp;Einschreiber!AL550&amp;";"&amp;Einschreiber!AM550&amp;";"&amp;Einschreiber!AN550&amp;";"&amp;Einschreiber!AO550&amp;";"&amp;Einschreiber!AP550&amp;";"&amp;Einschreiber!AQ550&amp;";"&amp;Einschreiber!AR550&amp;";"&amp;IF(Einschreiber!AV550=" - keine Auswahl -","",Einschreiber!AV550)&amp;";"&amp;Einschreiber!AS550&amp;";"&amp;Einschreiber!AT550&amp;";"&amp;Einschreiber!AU550&amp;";"&amp;Einschreiber!AW550&amp;";"&amp;Einschreiber!AX550&amp;";"&amp;Einschreiber!AY550&amp;";"&amp;Einschreiber!AZ550&amp;";"&amp;Einschreiber!BA550,"")</f>
        <v/>
      </c>
    </row>
    <row r="550" spans="1:1" x14ac:dyDescent="0.2">
      <c r="A550" t="str">
        <f>IF(LEN(Einschreiber!A551)&gt;=2,Benutzungshinweise!$C$44&amp;";"&amp;Einschreiber!A551&amp;";"&amp;Einschreiber!B551&amp;";"&amp;Einschreiber!C551&amp;";"&amp;Einschreiber!D551&amp;";"&amp;TEXT(Einschreiber!E551,"TT.MM.JJJJ")&amp;";"&amp;Einschreiber!F551&amp;";"&amp;Einschreiber!G551&amp;";"&amp;Einschreiber!H551&amp;";"&amp;Einschreiber!I551&amp;";"&amp;Einschreiber!J551&amp;";"&amp;Einschreiber!L551&amp;";"&amp;Einschreiber!M551&amp;";"&amp;Einschreiber!N551&amp;";"&amp;Einschreiber!O551&amp;";"&amp;Einschreiber!P551&amp;";"&amp;Einschreiber!Q551&amp;";"&amp;Einschreiber!R551&amp;";"&amp;Einschreiber!S551&amp;";"&amp;Einschreiber!T551&amp;";"&amp;Einschreiber!U551&amp;";"&amp;Einschreiber!V551&amp;";"&amp;Einschreiber!W551&amp;";"&amp;Einschreiber!X551&amp;";"&amp;Einschreiber!Y551&amp;";"&amp;Einschreiber!Z551&amp;";"&amp;Einschreiber!AA551&amp;";"&amp;IF(Einschreiber!AE551=" - keine Auswahl -","",Einschreiber!AE551)&amp;";"&amp;Einschreiber!AB551&amp;";"&amp;Einschreiber!AC551&amp;";"&amp;Einschreiber!AD551&amp;";"&amp;Einschreiber!AF551&amp;";"&amp;Einschreiber!AG551&amp;";"&amp;Einschreiber!AH551&amp;";"&amp;Einschreiber!AI551&amp;";"&amp;Einschreiber!AJ551&amp;";"&amp;Einschreiber!AK551&amp;";"&amp;Einschreiber!AL551&amp;";"&amp;Einschreiber!AM551&amp;";"&amp;Einschreiber!AN551&amp;";"&amp;Einschreiber!AO551&amp;";"&amp;Einschreiber!AP551&amp;";"&amp;Einschreiber!AQ551&amp;";"&amp;Einschreiber!AR551&amp;";"&amp;IF(Einschreiber!AV551=" - keine Auswahl -","",Einschreiber!AV551)&amp;";"&amp;Einschreiber!AS551&amp;";"&amp;Einschreiber!AT551&amp;";"&amp;Einschreiber!AU551&amp;";"&amp;Einschreiber!AW551&amp;";"&amp;Einschreiber!AX551&amp;";"&amp;Einschreiber!AY551&amp;";"&amp;Einschreiber!AZ551&amp;";"&amp;Einschreiber!BA551,"")</f>
        <v/>
      </c>
    </row>
    <row r="551" spans="1:1" x14ac:dyDescent="0.2">
      <c r="A551" t="str">
        <f>IF(LEN(Einschreiber!A552)&gt;=2,Benutzungshinweise!$C$44&amp;";"&amp;Einschreiber!A552&amp;";"&amp;Einschreiber!B552&amp;";"&amp;Einschreiber!C552&amp;";"&amp;Einschreiber!D552&amp;";"&amp;TEXT(Einschreiber!E552,"TT.MM.JJJJ")&amp;";"&amp;Einschreiber!F552&amp;";"&amp;Einschreiber!G552&amp;";"&amp;Einschreiber!H552&amp;";"&amp;Einschreiber!I552&amp;";"&amp;Einschreiber!J552&amp;";"&amp;Einschreiber!L552&amp;";"&amp;Einschreiber!M552&amp;";"&amp;Einschreiber!N552&amp;";"&amp;Einschreiber!O552&amp;";"&amp;Einschreiber!P552&amp;";"&amp;Einschreiber!Q552&amp;";"&amp;Einschreiber!R552&amp;";"&amp;Einschreiber!S552&amp;";"&amp;Einschreiber!T552&amp;";"&amp;Einschreiber!U552&amp;";"&amp;Einschreiber!V552&amp;";"&amp;Einschreiber!W552&amp;";"&amp;Einschreiber!X552&amp;";"&amp;Einschreiber!Y552&amp;";"&amp;Einschreiber!Z552&amp;";"&amp;Einschreiber!AA552&amp;";"&amp;IF(Einschreiber!AE552=" - keine Auswahl -","",Einschreiber!AE552)&amp;";"&amp;Einschreiber!AB552&amp;";"&amp;Einschreiber!AC552&amp;";"&amp;Einschreiber!AD552&amp;";"&amp;Einschreiber!AF552&amp;";"&amp;Einschreiber!AG552&amp;";"&amp;Einschreiber!AH552&amp;";"&amp;Einschreiber!AI552&amp;";"&amp;Einschreiber!AJ552&amp;";"&amp;Einschreiber!AK552&amp;";"&amp;Einschreiber!AL552&amp;";"&amp;Einschreiber!AM552&amp;";"&amp;Einschreiber!AN552&amp;";"&amp;Einschreiber!AO552&amp;";"&amp;Einschreiber!AP552&amp;";"&amp;Einschreiber!AQ552&amp;";"&amp;Einschreiber!AR552&amp;";"&amp;IF(Einschreiber!AV552=" - keine Auswahl -","",Einschreiber!AV552)&amp;";"&amp;Einschreiber!AS552&amp;";"&amp;Einschreiber!AT552&amp;";"&amp;Einschreiber!AU552&amp;";"&amp;Einschreiber!AW552&amp;";"&amp;Einschreiber!AX552&amp;";"&amp;Einschreiber!AY552&amp;";"&amp;Einschreiber!AZ552&amp;";"&amp;Einschreiber!BA552,"")</f>
        <v/>
      </c>
    </row>
    <row r="552" spans="1:1" x14ac:dyDescent="0.2">
      <c r="A552" t="str">
        <f>IF(LEN(Einschreiber!A553)&gt;=2,Benutzungshinweise!$C$44&amp;";"&amp;Einschreiber!A553&amp;";"&amp;Einschreiber!B553&amp;";"&amp;Einschreiber!C553&amp;";"&amp;Einschreiber!D553&amp;";"&amp;TEXT(Einschreiber!E553,"TT.MM.JJJJ")&amp;";"&amp;Einschreiber!F553&amp;";"&amp;Einschreiber!G553&amp;";"&amp;Einschreiber!H553&amp;";"&amp;Einschreiber!I553&amp;";"&amp;Einschreiber!J553&amp;";"&amp;Einschreiber!L553&amp;";"&amp;Einschreiber!M553&amp;";"&amp;Einschreiber!N553&amp;";"&amp;Einschreiber!O553&amp;";"&amp;Einschreiber!P553&amp;";"&amp;Einschreiber!Q553&amp;";"&amp;Einschreiber!R553&amp;";"&amp;Einschreiber!S553&amp;";"&amp;Einschreiber!T553&amp;";"&amp;Einschreiber!U553&amp;";"&amp;Einschreiber!V553&amp;";"&amp;Einschreiber!W553&amp;";"&amp;Einschreiber!X553&amp;";"&amp;Einschreiber!Y553&amp;";"&amp;Einschreiber!Z553&amp;";"&amp;Einschreiber!AA553&amp;";"&amp;IF(Einschreiber!AE553=" - keine Auswahl -","",Einschreiber!AE553)&amp;";"&amp;Einschreiber!AB553&amp;";"&amp;Einschreiber!AC553&amp;";"&amp;Einschreiber!AD553&amp;";"&amp;Einschreiber!AF553&amp;";"&amp;Einschreiber!AG553&amp;";"&amp;Einschreiber!AH553&amp;";"&amp;Einschreiber!AI553&amp;";"&amp;Einschreiber!AJ553&amp;";"&amp;Einschreiber!AK553&amp;";"&amp;Einschreiber!AL553&amp;";"&amp;Einschreiber!AM553&amp;";"&amp;Einschreiber!AN553&amp;";"&amp;Einschreiber!AO553&amp;";"&amp;Einschreiber!AP553&amp;";"&amp;Einschreiber!AQ553&amp;";"&amp;Einschreiber!AR553&amp;";"&amp;IF(Einschreiber!AV553=" - keine Auswahl -","",Einschreiber!AV553)&amp;";"&amp;Einschreiber!AS553&amp;";"&amp;Einschreiber!AT553&amp;";"&amp;Einschreiber!AU553&amp;";"&amp;Einschreiber!AW553&amp;";"&amp;Einschreiber!AX553&amp;";"&amp;Einschreiber!AY553&amp;";"&amp;Einschreiber!AZ553&amp;";"&amp;Einschreiber!BA553,"")</f>
        <v/>
      </c>
    </row>
    <row r="553" spans="1:1" x14ac:dyDescent="0.2">
      <c r="A553" t="str">
        <f>IF(LEN(Einschreiber!A554)&gt;=2,Benutzungshinweise!$C$44&amp;";"&amp;Einschreiber!A554&amp;";"&amp;Einschreiber!B554&amp;";"&amp;Einschreiber!C554&amp;";"&amp;Einschreiber!D554&amp;";"&amp;TEXT(Einschreiber!E554,"TT.MM.JJJJ")&amp;";"&amp;Einschreiber!F554&amp;";"&amp;Einschreiber!G554&amp;";"&amp;Einschreiber!H554&amp;";"&amp;Einschreiber!I554&amp;";"&amp;Einschreiber!J554&amp;";"&amp;Einschreiber!L554&amp;";"&amp;Einschreiber!M554&amp;";"&amp;Einschreiber!N554&amp;";"&amp;Einschreiber!O554&amp;";"&amp;Einschreiber!P554&amp;";"&amp;Einschreiber!Q554&amp;";"&amp;Einschreiber!R554&amp;";"&amp;Einschreiber!S554&amp;";"&amp;Einschreiber!T554&amp;";"&amp;Einschreiber!U554&amp;";"&amp;Einschreiber!V554&amp;";"&amp;Einschreiber!W554&amp;";"&amp;Einschreiber!X554&amp;";"&amp;Einschreiber!Y554&amp;";"&amp;Einschreiber!Z554&amp;";"&amp;Einschreiber!AA554&amp;";"&amp;IF(Einschreiber!AE554=" - keine Auswahl -","",Einschreiber!AE554)&amp;";"&amp;Einschreiber!AB554&amp;";"&amp;Einschreiber!AC554&amp;";"&amp;Einschreiber!AD554&amp;";"&amp;Einschreiber!AF554&amp;";"&amp;Einschreiber!AG554&amp;";"&amp;Einschreiber!AH554&amp;";"&amp;Einschreiber!AI554&amp;";"&amp;Einschreiber!AJ554&amp;";"&amp;Einschreiber!AK554&amp;";"&amp;Einschreiber!AL554&amp;";"&amp;Einschreiber!AM554&amp;";"&amp;Einschreiber!AN554&amp;";"&amp;Einschreiber!AO554&amp;";"&amp;Einschreiber!AP554&amp;";"&amp;Einschreiber!AQ554&amp;";"&amp;Einschreiber!AR554&amp;";"&amp;IF(Einschreiber!AV554=" - keine Auswahl -","",Einschreiber!AV554)&amp;";"&amp;Einschreiber!AS554&amp;";"&amp;Einschreiber!AT554&amp;";"&amp;Einschreiber!AU554&amp;";"&amp;Einschreiber!AW554&amp;";"&amp;Einschreiber!AX554&amp;";"&amp;Einschreiber!AY554&amp;";"&amp;Einschreiber!AZ554&amp;";"&amp;Einschreiber!BA554,"")</f>
        <v/>
      </c>
    </row>
    <row r="554" spans="1:1" x14ac:dyDescent="0.2">
      <c r="A554" t="str">
        <f>IF(LEN(Einschreiber!A555)&gt;=2,Benutzungshinweise!$C$44&amp;";"&amp;Einschreiber!A555&amp;";"&amp;Einschreiber!B555&amp;";"&amp;Einschreiber!C555&amp;";"&amp;Einschreiber!D555&amp;";"&amp;TEXT(Einschreiber!E555,"TT.MM.JJJJ")&amp;";"&amp;Einschreiber!F555&amp;";"&amp;Einschreiber!G555&amp;";"&amp;Einschreiber!H555&amp;";"&amp;Einschreiber!I555&amp;";"&amp;Einschreiber!J555&amp;";"&amp;Einschreiber!L555&amp;";"&amp;Einschreiber!M555&amp;";"&amp;Einschreiber!N555&amp;";"&amp;Einschreiber!O555&amp;";"&amp;Einschreiber!P555&amp;";"&amp;Einschreiber!Q555&amp;";"&amp;Einschreiber!R555&amp;";"&amp;Einschreiber!S555&amp;";"&amp;Einschreiber!T555&amp;";"&amp;Einschreiber!U555&amp;";"&amp;Einschreiber!V555&amp;";"&amp;Einschreiber!W555&amp;";"&amp;Einschreiber!X555&amp;";"&amp;Einschreiber!Y555&amp;";"&amp;Einschreiber!Z555&amp;";"&amp;Einschreiber!AA555&amp;";"&amp;IF(Einschreiber!AE555=" - keine Auswahl -","",Einschreiber!AE555)&amp;";"&amp;Einschreiber!AB555&amp;";"&amp;Einschreiber!AC555&amp;";"&amp;Einschreiber!AD555&amp;";"&amp;Einschreiber!AF555&amp;";"&amp;Einschreiber!AG555&amp;";"&amp;Einschreiber!AH555&amp;";"&amp;Einschreiber!AI555&amp;";"&amp;Einschreiber!AJ555&amp;";"&amp;Einschreiber!AK555&amp;";"&amp;Einschreiber!AL555&amp;";"&amp;Einschreiber!AM555&amp;";"&amp;Einschreiber!AN555&amp;";"&amp;Einschreiber!AO555&amp;";"&amp;Einschreiber!AP555&amp;";"&amp;Einschreiber!AQ555&amp;";"&amp;Einschreiber!AR555&amp;";"&amp;IF(Einschreiber!AV555=" - keine Auswahl -","",Einschreiber!AV555)&amp;";"&amp;Einschreiber!AS555&amp;";"&amp;Einschreiber!AT555&amp;";"&amp;Einschreiber!AU555&amp;";"&amp;Einschreiber!AW555&amp;";"&amp;Einschreiber!AX555&amp;";"&amp;Einschreiber!AY555&amp;";"&amp;Einschreiber!AZ555&amp;";"&amp;Einschreiber!BA555,"")</f>
        <v/>
      </c>
    </row>
    <row r="555" spans="1:1" x14ac:dyDescent="0.2">
      <c r="A555" t="str">
        <f>IF(LEN(Einschreiber!A556)&gt;=2,Benutzungshinweise!$C$44&amp;";"&amp;Einschreiber!A556&amp;";"&amp;Einschreiber!B556&amp;";"&amp;Einschreiber!C556&amp;";"&amp;Einschreiber!D556&amp;";"&amp;TEXT(Einschreiber!E556,"TT.MM.JJJJ")&amp;";"&amp;Einschreiber!F556&amp;";"&amp;Einschreiber!G556&amp;";"&amp;Einschreiber!H556&amp;";"&amp;Einschreiber!I556&amp;";"&amp;Einschreiber!J556&amp;";"&amp;Einschreiber!L556&amp;";"&amp;Einschreiber!M556&amp;";"&amp;Einschreiber!N556&amp;";"&amp;Einschreiber!O556&amp;";"&amp;Einschreiber!P556&amp;";"&amp;Einschreiber!Q556&amp;";"&amp;Einschreiber!R556&amp;";"&amp;Einschreiber!S556&amp;";"&amp;Einschreiber!T556&amp;";"&amp;Einschreiber!U556&amp;";"&amp;Einschreiber!V556&amp;";"&amp;Einschreiber!W556&amp;";"&amp;Einschreiber!X556&amp;";"&amp;Einschreiber!Y556&amp;";"&amp;Einschreiber!Z556&amp;";"&amp;Einschreiber!AA556&amp;";"&amp;IF(Einschreiber!AE556=" - keine Auswahl -","",Einschreiber!AE556)&amp;";"&amp;Einschreiber!AB556&amp;";"&amp;Einschreiber!AC556&amp;";"&amp;Einschreiber!AD556&amp;";"&amp;Einschreiber!AF556&amp;";"&amp;Einschreiber!AG556&amp;";"&amp;Einschreiber!AH556&amp;";"&amp;Einschreiber!AI556&amp;";"&amp;Einschreiber!AJ556&amp;";"&amp;Einschreiber!AK556&amp;";"&amp;Einschreiber!AL556&amp;";"&amp;Einschreiber!AM556&amp;";"&amp;Einschreiber!AN556&amp;";"&amp;Einschreiber!AO556&amp;";"&amp;Einschreiber!AP556&amp;";"&amp;Einschreiber!AQ556&amp;";"&amp;Einschreiber!AR556&amp;";"&amp;IF(Einschreiber!AV556=" - keine Auswahl -","",Einschreiber!AV556)&amp;";"&amp;Einschreiber!AS556&amp;";"&amp;Einschreiber!AT556&amp;";"&amp;Einschreiber!AU556&amp;";"&amp;Einschreiber!AW556&amp;";"&amp;Einschreiber!AX556&amp;";"&amp;Einschreiber!AY556&amp;";"&amp;Einschreiber!AZ556&amp;";"&amp;Einschreiber!BA556,"")</f>
        <v/>
      </c>
    </row>
    <row r="556" spans="1:1" x14ac:dyDescent="0.2">
      <c r="A556" t="str">
        <f>IF(LEN(Einschreiber!A557)&gt;=2,Benutzungshinweise!$C$44&amp;";"&amp;Einschreiber!A557&amp;";"&amp;Einschreiber!B557&amp;";"&amp;Einschreiber!C557&amp;";"&amp;Einschreiber!D557&amp;";"&amp;TEXT(Einschreiber!E557,"TT.MM.JJJJ")&amp;";"&amp;Einschreiber!F557&amp;";"&amp;Einschreiber!G557&amp;";"&amp;Einschreiber!H557&amp;";"&amp;Einschreiber!I557&amp;";"&amp;Einschreiber!J557&amp;";"&amp;Einschreiber!L557&amp;";"&amp;Einschreiber!M557&amp;";"&amp;Einschreiber!N557&amp;";"&amp;Einschreiber!O557&amp;";"&amp;Einschreiber!P557&amp;";"&amp;Einschreiber!Q557&amp;";"&amp;Einschreiber!R557&amp;";"&amp;Einschreiber!S557&amp;";"&amp;Einschreiber!T557&amp;";"&amp;Einschreiber!U557&amp;";"&amp;Einschreiber!V557&amp;";"&amp;Einschreiber!W557&amp;";"&amp;Einschreiber!X557&amp;";"&amp;Einschreiber!Y557&amp;";"&amp;Einschreiber!Z557&amp;";"&amp;Einschreiber!AA557&amp;";"&amp;IF(Einschreiber!AE557=" - keine Auswahl -","",Einschreiber!AE557)&amp;";"&amp;Einschreiber!AB557&amp;";"&amp;Einschreiber!AC557&amp;";"&amp;Einschreiber!AD557&amp;";"&amp;Einschreiber!AF557&amp;";"&amp;Einschreiber!AG557&amp;";"&amp;Einschreiber!AH557&amp;";"&amp;Einschreiber!AI557&amp;";"&amp;Einschreiber!AJ557&amp;";"&amp;Einschreiber!AK557&amp;";"&amp;Einschreiber!AL557&amp;";"&amp;Einschreiber!AM557&amp;";"&amp;Einschreiber!AN557&amp;";"&amp;Einschreiber!AO557&amp;";"&amp;Einschreiber!AP557&amp;";"&amp;Einschreiber!AQ557&amp;";"&amp;Einschreiber!AR557&amp;";"&amp;IF(Einschreiber!AV557=" - keine Auswahl -","",Einschreiber!AV557)&amp;";"&amp;Einschreiber!AS557&amp;";"&amp;Einschreiber!AT557&amp;";"&amp;Einschreiber!AU557&amp;";"&amp;Einschreiber!AW557&amp;";"&amp;Einschreiber!AX557&amp;";"&amp;Einschreiber!AY557&amp;";"&amp;Einschreiber!AZ557&amp;";"&amp;Einschreiber!BA557,"")</f>
        <v/>
      </c>
    </row>
    <row r="557" spans="1:1" x14ac:dyDescent="0.2">
      <c r="A557" t="str">
        <f>IF(LEN(Einschreiber!A558)&gt;=2,Benutzungshinweise!$C$44&amp;";"&amp;Einschreiber!A558&amp;";"&amp;Einschreiber!B558&amp;";"&amp;Einschreiber!C558&amp;";"&amp;Einschreiber!D558&amp;";"&amp;TEXT(Einschreiber!E558,"TT.MM.JJJJ")&amp;";"&amp;Einschreiber!F558&amp;";"&amp;Einschreiber!G558&amp;";"&amp;Einschreiber!H558&amp;";"&amp;Einschreiber!I558&amp;";"&amp;Einschreiber!J558&amp;";"&amp;Einschreiber!L558&amp;";"&amp;Einschreiber!M558&amp;";"&amp;Einschreiber!N558&amp;";"&amp;Einschreiber!O558&amp;";"&amp;Einschreiber!P558&amp;";"&amp;Einschreiber!Q558&amp;";"&amp;Einschreiber!R558&amp;";"&amp;Einschreiber!S558&amp;";"&amp;Einschreiber!T558&amp;";"&amp;Einschreiber!U558&amp;";"&amp;Einschreiber!V558&amp;";"&amp;Einschreiber!W558&amp;";"&amp;Einschreiber!X558&amp;";"&amp;Einschreiber!Y558&amp;";"&amp;Einschreiber!Z558&amp;";"&amp;Einschreiber!AA558&amp;";"&amp;IF(Einschreiber!AE558=" - keine Auswahl -","",Einschreiber!AE558)&amp;";"&amp;Einschreiber!AB558&amp;";"&amp;Einschreiber!AC558&amp;";"&amp;Einschreiber!AD558&amp;";"&amp;Einschreiber!AF558&amp;";"&amp;Einschreiber!AG558&amp;";"&amp;Einschreiber!AH558&amp;";"&amp;Einschreiber!AI558&amp;";"&amp;Einschreiber!AJ558&amp;";"&amp;Einschreiber!AK558&amp;";"&amp;Einschreiber!AL558&amp;";"&amp;Einschreiber!AM558&amp;";"&amp;Einschreiber!AN558&amp;";"&amp;Einschreiber!AO558&amp;";"&amp;Einschreiber!AP558&amp;";"&amp;Einschreiber!AQ558&amp;";"&amp;Einschreiber!AR558&amp;";"&amp;IF(Einschreiber!AV558=" - keine Auswahl -","",Einschreiber!AV558)&amp;";"&amp;Einschreiber!AS558&amp;";"&amp;Einschreiber!AT558&amp;";"&amp;Einschreiber!AU558&amp;";"&amp;Einschreiber!AW558&amp;";"&amp;Einschreiber!AX558&amp;";"&amp;Einschreiber!AY558&amp;";"&amp;Einschreiber!AZ558&amp;";"&amp;Einschreiber!BA558,"")</f>
        <v/>
      </c>
    </row>
    <row r="558" spans="1:1" x14ac:dyDescent="0.2">
      <c r="A558" t="str">
        <f>IF(LEN(Einschreiber!A559)&gt;=2,Benutzungshinweise!$C$44&amp;";"&amp;Einschreiber!A559&amp;";"&amp;Einschreiber!B559&amp;";"&amp;Einschreiber!C559&amp;";"&amp;Einschreiber!D559&amp;";"&amp;TEXT(Einschreiber!E559,"TT.MM.JJJJ")&amp;";"&amp;Einschreiber!F559&amp;";"&amp;Einschreiber!G559&amp;";"&amp;Einschreiber!H559&amp;";"&amp;Einschreiber!I559&amp;";"&amp;Einschreiber!J559&amp;";"&amp;Einschreiber!L559&amp;";"&amp;Einschreiber!M559&amp;";"&amp;Einschreiber!N559&amp;";"&amp;Einschreiber!O559&amp;";"&amp;Einschreiber!P559&amp;";"&amp;Einschreiber!Q559&amp;";"&amp;Einschreiber!R559&amp;";"&amp;Einschreiber!S559&amp;";"&amp;Einschreiber!T559&amp;";"&amp;Einschreiber!U559&amp;";"&amp;Einschreiber!V559&amp;";"&amp;Einschreiber!W559&amp;";"&amp;Einschreiber!X559&amp;";"&amp;Einschreiber!Y559&amp;";"&amp;Einschreiber!Z559&amp;";"&amp;Einschreiber!AA559&amp;";"&amp;IF(Einschreiber!AE559=" - keine Auswahl -","",Einschreiber!AE559)&amp;";"&amp;Einschreiber!AB559&amp;";"&amp;Einschreiber!AC559&amp;";"&amp;Einschreiber!AD559&amp;";"&amp;Einschreiber!AF559&amp;";"&amp;Einschreiber!AG559&amp;";"&amp;Einschreiber!AH559&amp;";"&amp;Einschreiber!AI559&amp;";"&amp;Einschreiber!AJ559&amp;";"&amp;Einschreiber!AK559&amp;";"&amp;Einschreiber!AL559&amp;";"&amp;Einschreiber!AM559&amp;";"&amp;Einschreiber!AN559&amp;";"&amp;Einschreiber!AO559&amp;";"&amp;Einschreiber!AP559&amp;";"&amp;Einschreiber!AQ559&amp;";"&amp;Einschreiber!AR559&amp;";"&amp;IF(Einschreiber!AV559=" - keine Auswahl -","",Einschreiber!AV559)&amp;";"&amp;Einschreiber!AS559&amp;";"&amp;Einschreiber!AT559&amp;";"&amp;Einschreiber!AU559&amp;";"&amp;Einschreiber!AW559&amp;";"&amp;Einschreiber!AX559&amp;";"&amp;Einschreiber!AY559&amp;";"&amp;Einschreiber!AZ559&amp;";"&amp;Einschreiber!BA559,"")</f>
        <v/>
      </c>
    </row>
    <row r="559" spans="1:1" x14ac:dyDescent="0.2">
      <c r="A559" t="str">
        <f>IF(LEN(Einschreiber!A560)&gt;=2,Benutzungshinweise!$C$44&amp;";"&amp;Einschreiber!A560&amp;";"&amp;Einschreiber!B560&amp;";"&amp;Einschreiber!C560&amp;";"&amp;Einschreiber!D560&amp;";"&amp;TEXT(Einschreiber!E560,"TT.MM.JJJJ")&amp;";"&amp;Einschreiber!F560&amp;";"&amp;Einschreiber!G560&amp;";"&amp;Einschreiber!H560&amp;";"&amp;Einschreiber!I560&amp;";"&amp;Einschreiber!J560&amp;";"&amp;Einschreiber!L560&amp;";"&amp;Einschreiber!M560&amp;";"&amp;Einschreiber!N560&amp;";"&amp;Einschreiber!O560&amp;";"&amp;Einschreiber!P560&amp;";"&amp;Einschreiber!Q560&amp;";"&amp;Einschreiber!R560&amp;";"&amp;Einschreiber!S560&amp;";"&amp;Einschreiber!T560&amp;";"&amp;Einschreiber!U560&amp;";"&amp;Einschreiber!V560&amp;";"&amp;Einschreiber!W560&amp;";"&amp;Einschreiber!X560&amp;";"&amp;Einschreiber!Y560&amp;";"&amp;Einschreiber!Z560&amp;";"&amp;Einschreiber!AA560&amp;";"&amp;IF(Einschreiber!AE560=" - keine Auswahl -","",Einschreiber!AE560)&amp;";"&amp;Einschreiber!AB560&amp;";"&amp;Einschreiber!AC560&amp;";"&amp;Einschreiber!AD560&amp;";"&amp;Einschreiber!AF560&amp;";"&amp;Einschreiber!AG560&amp;";"&amp;Einschreiber!AH560&amp;";"&amp;Einschreiber!AI560&amp;";"&amp;Einschreiber!AJ560&amp;";"&amp;Einschreiber!AK560&amp;";"&amp;Einschreiber!AL560&amp;";"&amp;Einschreiber!AM560&amp;";"&amp;Einschreiber!AN560&amp;";"&amp;Einschreiber!AO560&amp;";"&amp;Einschreiber!AP560&amp;";"&amp;Einschreiber!AQ560&amp;";"&amp;Einschreiber!AR560&amp;";"&amp;IF(Einschreiber!AV560=" - keine Auswahl -","",Einschreiber!AV560)&amp;";"&amp;Einschreiber!AS560&amp;";"&amp;Einschreiber!AT560&amp;";"&amp;Einschreiber!AU560&amp;";"&amp;Einschreiber!AW560&amp;";"&amp;Einschreiber!AX560&amp;";"&amp;Einschreiber!AY560&amp;";"&amp;Einschreiber!AZ560&amp;";"&amp;Einschreiber!BA560,"")</f>
        <v/>
      </c>
    </row>
    <row r="560" spans="1:1" x14ac:dyDescent="0.2">
      <c r="A560" t="str">
        <f>IF(LEN(Einschreiber!A561)&gt;=2,Benutzungshinweise!$C$44&amp;";"&amp;Einschreiber!A561&amp;";"&amp;Einschreiber!B561&amp;";"&amp;Einschreiber!C561&amp;";"&amp;Einschreiber!D561&amp;";"&amp;TEXT(Einschreiber!E561,"TT.MM.JJJJ")&amp;";"&amp;Einschreiber!F561&amp;";"&amp;Einschreiber!G561&amp;";"&amp;Einschreiber!H561&amp;";"&amp;Einschreiber!I561&amp;";"&amp;Einschreiber!J561&amp;";"&amp;Einschreiber!L561&amp;";"&amp;Einschreiber!M561&amp;";"&amp;Einschreiber!N561&amp;";"&amp;Einschreiber!O561&amp;";"&amp;Einschreiber!P561&amp;";"&amp;Einschreiber!Q561&amp;";"&amp;Einschreiber!R561&amp;";"&amp;Einschreiber!S561&amp;";"&amp;Einschreiber!T561&amp;";"&amp;Einschreiber!U561&amp;";"&amp;Einschreiber!V561&amp;";"&amp;Einschreiber!W561&amp;";"&amp;Einschreiber!X561&amp;";"&amp;Einschreiber!Y561&amp;";"&amp;Einschreiber!Z561&amp;";"&amp;Einschreiber!AA561&amp;";"&amp;IF(Einschreiber!AE561=" - keine Auswahl -","",Einschreiber!AE561)&amp;";"&amp;Einschreiber!AB561&amp;";"&amp;Einschreiber!AC561&amp;";"&amp;Einschreiber!AD561&amp;";"&amp;Einschreiber!AF561&amp;";"&amp;Einschreiber!AG561&amp;";"&amp;Einschreiber!AH561&amp;";"&amp;Einschreiber!AI561&amp;";"&amp;Einschreiber!AJ561&amp;";"&amp;Einschreiber!AK561&amp;";"&amp;Einschreiber!AL561&amp;";"&amp;Einschreiber!AM561&amp;";"&amp;Einschreiber!AN561&amp;";"&amp;Einschreiber!AO561&amp;";"&amp;Einschreiber!AP561&amp;";"&amp;Einschreiber!AQ561&amp;";"&amp;Einschreiber!AR561&amp;";"&amp;IF(Einschreiber!AV561=" - keine Auswahl -","",Einschreiber!AV561)&amp;";"&amp;Einschreiber!AS561&amp;";"&amp;Einschreiber!AT561&amp;";"&amp;Einschreiber!AU561&amp;";"&amp;Einschreiber!AW561&amp;";"&amp;Einschreiber!AX561&amp;";"&amp;Einschreiber!AY561&amp;";"&amp;Einschreiber!AZ561&amp;";"&amp;Einschreiber!BA561,"")</f>
        <v/>
      </c>
    </row>
    <row r="561" spans="1:1" x14ac:dyDescent="0.2">
      <c r="A561" t="str">
        <f>IF(LEN(Einschreiber!A562)&gt;=2,Benutzungshinweise!$C$44&amp;";"&amp;Einschreiber!A562&amp;";"&amp;Einschreiber!B562&amp;";"&amp;Einschreiber!C562&amp;";"&amp;Einschreiber!D562&amp;";"&amp;TEXT(Einschreiber!E562,"TT.MM.JJJJ")&amp;";"&amp;Einschreiber!F562&amp;";"&amp;Einschreiber!G562&amp;";"&amp;Einschreiber!H562&amp;";"&amp;Einschreiber!I562&amp;";"&amp;Einschreiber!J562&amp;";"&amp;Einschreiber!L562&amp;";"&amp;Einschreiber!M562&amp;";"&amp;Einschreiber!N562&amp;";"&amp;Einschreiber!O562&amp;";"&amp;Einschreiber!P562&amp;";"&amp;Einschreiber!Q562&amp;";"&amp;Einschreiber!R562&amp;";"&amp;Einschreiber!S562&amp;";"&amp;Einschreiber!T562&amp;";"&amp;Einschreiber!U562&amp;";"&amp;Einschreiber!V562&amp;";"&amp;Einschreiber!W562&amp;";"&amp;Einschreiber!X562&amp;";"&amp;Einschreiber!Y562&amp;";"&amp;Einschreiber!Z562&amp;";"&amp;Einschreiber!AA562&amp;";"&amp;IF(Einschreiber!AE562=" - keine Auswahl -","",Einschreiber!AE562)&amp;";"&amp;Einschreiber!AB562&amp;";"&amp;Einschreiber!AC562&amp;";"&amp;Einschreiber!AD562&amp;";"&amp;Einschreiber!AF562&amp;";"&amp;Einschreiber!AG562&amp;";"&amp;Einschreiber!AH562&amp;";"&amp;Einschreiber!AI562&amp;";"&amp;Einschreiber!AJ562&amp;";"&amp;Einschreiber!AK562&amp;";"&amp;Einschreiber!AL562&amp;";"&amp;Einschreiber!AM562&amp;";"&amp;Einschreiber!AN562&amp;";"&amp;Einschreiber!AO562&amp;";"&amp;Einschreiber!AP562&amp;";"&amp;Einschreiber!AQ562&amp;";"&amp;Einschreiber!AR562&amp;";"&amp;IF(Einschreiber!AV562=" - keine Auswahl -","",Einschreiber!AV562)&amp;";"&amp;Einschreiber!AS562&amp;";"&amp;Einschreiber!AT562&amp;";"&amp;Einschreiber!AU562&amp;";"&amp;Einschreiber!AW562&amp;";"&amp;Einschreiber!AX562&amp;";"&amp;Einschreiber!AY562&amp;";"&amp;Einschreiber!AZ562&amp;";"&amp;Einschreiber!BA562,"")</f>
        <v/>
      </c>
    </row>
    <row r="562" spans="1:1" x14ac:dyDescent="0.2">
      <c r="A562" t="str">
        <f>IF(LEN(Einschreiber!A563)&gt;=2,Benutzungshinweise!$C$44&amp;";"&amp;Einschreiber!A563&amp;";"&amp;Einschreiber!B563&amp;";"&amp;Einschreiber!C563&amp;";"&amp;Einschreiber!D563&amp;";"&amp;TEXT(Einschreiber!E563,"TT.MM.JJJJ")&amp;";"&amp;Einschreiber!F563&amp;";"&amp;Einschreiber!G563&amp;";"&amp;Einschreiber!H563&amp;";"&amp;Einschreiber!I563&amp;";"&amp;Einschreiber!J563&amp;";"&amp;Einschreiber!L563&amp;";"&amp;Einschreiber!M563&amp;";"&amp;Einschreiber!N563&amp;";"&amp;Einschreiber!O563&amp;";"&amp;Einschreiber!P563&amp;";"&amp;Einschreiber!Q563&amp;";"&amp;Einschreiber!R563&amp;";"&amp;Einschreiber!S563&amp;";"&amp;Einschreiber!T563&amp;";"&amp;Einschreiber!U563&amp;";"&amp;Einschreiber!V563&amp;";"&amp;Einschreiber!W563&amp;";"&amp;Einschreiber!X563&amp;";"&amp;Einschreiber!Y563&amp;";"&amp;Einschreiber!Z563&amp;";"&amp;Einschreiber!AA563&amp;";"&amp;IF(Einschreiber!AE563=" - keine Auswahl -","",Einschreiber!AE563)&amp;";"&amp;Einschreiber!AB563&amp;";"&amp;Einschreiber!AC563&amp;";"&amp;Einschreiber!AD563&amp;";"&amp;Einschreiber!AF563&amp;";"&amp;Einschreiber!AG563&amp;";"&amp;Einschreiber!AH563&amp;";"&amp;Einschreiber!AI563&amp;";"&amp;Einschreiber!AJ563&amp;";"&amp;Einschreiber!AK563&amp;";"&amp;Einschreiber!AL563&amp;";"&amp;Einschreiber!AM563&amp;";"&amp;Einschreiber!AN563&amp;";"&amp;Einschreiber!AO563&amp;";"&amp;Einschreiber!AP563&amp;";"&amp;Einschreiber!AQ563&amp;";"&amp;Einschreiber!AR563&amp;";"&amp;IF(Einschreiber!AV563=" - keine Auswahl -","",Einschreiber!AV563)&amp;";"&amp;Einschreiber!AS563&amp;";"&amp;Einschreiber!AT563&amp;";"&amp;Einschreiber!AU563&amp;";"&amp;Einschreiber!AW563&amp;";"&amp;Einschreiber!AX563&amp;";"&amp;Einschreiber!AY563&amp;";"&amp;Einschreiber!AZ563&amp;";"&amp;Einschreiber!BA563,"")</f>
        <v/>
      </c>
    </row>
    <row r="563" spans="1:1" x14ac:dyDescent="0.2">
      <c r="A563" t="str">
        <f>IF(LEN(Einschreiber!A564)&gt;=2,Benutzungshinweise!$C$44&amp;";"&amp;Einschreiber!A564&amp;";"&amp;Einschreiber!B564&amp;";"&amp;Einschreiber!C564&amp;";"&amp;Einschreiber!D564&amp;";"&amp;TEXT(Einschreiber!E564,"TT.MM.JJJJ")&amp;";"&amp;Einschreiber!F564&amp;";"&amp;Einschreiber!G564&amp;";"&amp;Einschreiber!H564&amp;";"&amp;Einschreiber!I564&amp;";"&amp;Einschreiber!J564&amp;";"&amp;Einschreiber!L564&amp;";"&amp;Einschreiber!M564&amp;";"&amp;Einschreiber!N564&amp;";"&amp;Einschreiber!O564&amp;";"&amp;Einschreiber!P564&amp;";"&amp;Einschreiber!Q564&amp;";"&amp;Einschreiber!R564&amp;";"&amp;Einschreiber!S564&amp;";"&amp;Einschreiber!T564&amp;";"&amp;Einschreiber!U564&amp;";"&amp;Einschreiber!V564&amp;";"&amp;Einschreiber!W564&amp;";"&amp;Einschreiber!X564&amp;";"&amp;Einschreiber!Y564&amp;";"&amp;Einschreiber!Z564&amp;";"&amp;Einschreiber!AA564&amp;";"&amp;IF(Einschreiber!AE564=" - keine Auswahl -","",Einschreiber!AE564)&amp;";"&amp;Einschreiber!AB564&amp;";"&amp;Einschreiber!AC564&amp;";"&amp;Einschreiber!AD564&amp;";"&amp;Einschreiber!AF564&amp;";"&amp;Einschreiber!AG564&amp;";"&amp;Einschreiber!AH564&amp;";"&amp;Einschreiber!AI564&amp;";"&amp;Einschreiber!AJ564&amp;";"&amp;Einschreiber!AK564&amp;";"&amp;Einschreiber!AL564&amp;";"&amp;Einschreiber!AM564&amp;";"&amp;Einschreiber!AN564&amp;";"&amp;Einschreiber!AO564&amp;";"&amp;Einschreiber!AP564&amp;";"&amp;Einschreiber!AQ564&amp;";"&amp;Einschreiber!AR564&amp;";"&amp;IF(Einschreiber!AV564=" - keine Auswahl -","",Einschreiber!AV564)&amp;";"&amp;Einschreiber!AS564&amp;";"&amp;Einschreiber!AT564&amp;";"&amp;Einschreiber!AU564&amp;";"&amp;Einschreiber!AW564&amp;";"&amp;Einschreiber!AX564&amp;";"&amp;Einschreiber!AY564&amp;";"&amp;Einschreiber!AZ564&amp;";"&amp;Einschreiber!BA564,"")</f>
        <v/>
      </c>
    </row>
    <row r="564" spans="1:1" x14ac:dyDescent="0.2">
      <c r="A564" t="str">
        <f>IF(LEN(Einschreiber!A565)&gt;=2,Benutzungshinweise!$C$44&amp;";"&amp;Einschreiber!A565&amp;";"&amp;Einschreiber!B565&amp;";"&amp;Einschreiber!C565&amp;";"&amp;Einschreiber!D565&amp;";"&amp;TEXT(Einschreiber!E565,"TT.MM.JJJJ")&amp;";"&amp;Einschreiber!F565&amp;";"&amp;Einschreiber!G565&amp;";"&amp;Einschreiber!H565&amp;";"&amp;Einschreiber!I565&amp;";"&amp;Einschreiber!J565&amp;";"&amp;Einschreiber!L565&amp;";"&amp;Einschreiber!M565&amp;";"&amp;Einschreiber!N565&amp;";"&amp;Einschreiber!O565&amp;";"&amp;Einschreiber!P565&amp;";"&amp;Einschreiber!Q565&amp;";"&amp;Einschreiber!R565&amp;";"&amp;Einschreiber!S565&amp;";"&amp;Einschreiber!T565&amp;";"&amp;Einschreiber!U565&amp;";"&amp;Einschreiber!V565&amp;";"&amp;Einschreiber!W565&amp;";"&amp;Einschreiber!X565&amp;";"&amp;Einschreiber!Y565&amp;";"&amp;Einschreiber!Z565&amp;";"&amp;Einschreiber!AA565&amp;";"&amp;IF(Einschreiber!AE565=" - keine Auswahl -","",Einschreiber!AE565)&amp;";"&amp;Einschreiber!AB565&amp;";"&amp;Einschreiber!AC565&amp;";"&amp;Einschreiber!AD565&amp;";"&amp;Einschreiber!AF565&amp;";"&amp;Einschreiber!AG565&amp;";"&amp;Einschreiber!AH565&amp;";"&amp;Einschreiber!AI565&amp;";"&amp;Einschreiber!AJ565&amp;";"&amp;Einschreiber!AK565&amp;";"&amp;Einschreiber!AL565&amp;";"&amp;Einschreiber!AM565&amp;";"&amp;Einschreiber!AN565&amp;";"&amp;Einschreiber!AO565&amp;";"&amp;Einschreiber!AP565&amp;";"&amp;Einschreiber!AQ565&amp;";"&amp;Einschreiber!AR565&amp;";"&amp;IF(Einschreiber!AV565=" - keine Auswahl -","",Einschreiber!AV565)&amp;";"&amp;Einschreiber!AS565&amp;";"&amp;Einschreiber!AT565&amp;";"&amp;Einschreiber!AU565&amp;";"&amp;Einschreiber!AW565&amp;";"&amp;Einschreiber!AX565&amp;";"&amp;Einschreiber!AY565&amp;";"&amp;Einschreiber!AZ565&amp;";"&amp;Einschreiber!BA565,"")</f>
        <v/>
      </c>
    </row>
    <row r="565" spans="1:1" x14ac:dyDescent="0.2">
      <c r="A565" t="str">
        <f>IF(LEN(Einschreiber!A566)&gt;=2,Benutzungshinweise!$C$44&amp;";"&amp;Einschreiber!A566&amp;";"&amp;Einschreiber!B566&amp;";"&amp;Einschreiber!C566&amp;";"&amp;Einschreiber!D566&amp;";"&amp;TEXT(Einschreiber!E566,"TT.MM.JJJJ")&amp;";"&amp;Einschreiber!F566&amp;";"&amp;Einschreiber!G566&amp;";"&amp;Einschreiber!H566&amp;";"&amp;Einschreiber!I566&amp;";"&amp;Einschreiber!J566&amp;";"&amp;Einschreiber!L566&amp;";"&amp;Einschreiber!M566&amp;";"&amp;Einschreiber!N566&amp;";"&amp;Einschreiber!O566&amp;";"&amp;Einschreiber!P566&amp;";"&amp;Einschreiber!Q566&amp;";"&amp;Einschreiber!R566&amp;";"&amp;Einschreiber!S566&amp;";"&amp;Einschreiber!T566&amp;";"&amp;Einschreiber!U566&amp;";"&amp;Einschreiber!V566&amp;";"&amp;Einschreiber!W566&amp;";"&amp;Einschreiber!X566&amp;";"&amp;Einschreiber!Y566&amp;";"&amp;Einschreiber!Z566&amp;";"&amp;Einschreiber!AA566&amp;";"&amp;IF(Einschreiber!AE566=" - keine Auswahl -","",Einschreiber!AE566)&amp;";"&amp;Einschreiber!AB566&amp;";"&amp;Einschreiber!AC566&amp;";"&amp;Einschreiber!AD566&amp;";"&amp;Einschreiber!AF566&amp;";"&amp;Einschreiber!AG566&amp;";"&amp;Einschreiber!AH566&amp;";"&amp;Einschreiber!AI566&amp;";"&amp;Einschreiber!AJ566&amp;";"&amp;Einschreiber!AK566&amp;";"&amp;Einschreiber!AL566&amp;";"&amp;Einschreiber!AM566&amp;";"&amp;Einschreiber!AN566&amp;";"&amp;Einschreiber!AO566&amp;";"&amp;Einschreiber!AP566&amp;";"&amp;Einschreiber!AQ566&amp;";"&amp;Einschreiber!AR566&amp;";"&amp;IF(Einschreiber!AV566=" - keine Auswahl -","",Einschreiber!AV566)&amp;";"&amp;Einschreiber!AS566&amp;";"&amp;Einschreiber!AT566&amp;";"&amp;Einschreiber!AU566&amp;";"&amp;Einschreiber!AW566&amp;";"&amp;Einschreiber!AX566&amp;";"&amp;Einschreiber!AY566&amp;";"&amp;Einschreiber!AZ566&amp;";"&amp;Einschreiber!BA566,"")</f>
        <v/>
      </c>
    </row>
    <row r="566" spans="1:1" x14ac:dyDescent="0.2">
      <c r="A566" t="str">
        <f>IF(LEN(Einschreiber!A567)&gt;=2,Benutzungshinweise!$C$44&amp;";"&amp;Einschreiber!A567&amp;";"&amp;Einschreiber!B567&amp;";"&amp;Einschreiber!C567&amp;";"&amp;Einschreiber!D567&amp;";"&amp;TEXT(Einschreiber!E567,"TT.MM.JJJJ")&amp;";"&amp;Einschreiber!F567&amp;";"&amp;Einschreiber!G567&amp;";"&amp;Einschreiber!H567&amp;";"&amp;Einschreiber!I567&amp;";"&amp;Einschreiber!J567&amp;";"&amp;Einschreiber!L567&amp;";"&amp;Einschreiber!M567&amp;";"&amp;Einschreiber!N567&amp;";"&amp;Einschreiber!O567&amp;";"&amp;Einschreiber!P567&amp;";"&amp;Einschreiber!Q567&amp;";"&amp;Einschreiber!R567&amp;";"&amp;Einschreiber!S567&amp;";"&amp;Einschreiber!T567&amp;";"&amp;Einschreiber!U567&amp;";"&amp;Einschreiber!V567&amp;";"&amp;Einschreiber!W567&amp;";"&amp;Einschreiber!X567&amp;";"&amp;Einschreiber!Y567&amp;";"&amp;Einschreiber!Z567&amp;";"&amp;Einschreiber!AA567&amp;";"&amp;IF(Einschreiber!AE567=" - keine Auswahl -","",Einschreiber!AE567)&amp;";"&amp;Einschreiber!AB567&amp;";"&amp;Einschreiber!AC567&amp;";"&amp;Einschreiber!AD567&amp;";"&amp;Einschreiber!AF567&amp;";"&amp;Einschreiber!AG567&amp;";"&amp;Einschreiber!AH567&amp;";"&amp;Einschreiber!AI567&amp;";"&amp;Einschreiber!AJ567&amp;";"&amp;Einschreiber!AK567&amp;";"&amp;Einschreiber!AL567&amp;";"&amp;Einschreiber!AM567&amp;";"&amp;Einschreiber!AN567&amp;";"&amp;Einschreiber!AO567&amp;";"&amp;Einschreiber!AP567&amp;";"&amp;Einschreiber!AQ567&amp;";"&amp;Einschreiber!AR567&amp;";"&amp;IF(Einschreiber!AV567=" - keine Auswahl -","",Einschreiber!AV567)&amp;";"&amp;Einschreiber!AS567&amp;";"&amp;Einschreiber!AT567&amp;";"&amp;Einschreiber!AU567&amp;";"&amp;Einschreiber!AW567&amp;";"&amp;Einschreiber!AX567&amp;";"&amp;Einschreiber!AY567&amp;";"&amp;Einschreiber!AZ567&amp;";"&amp;Einschreiber!BA567,"")</f>
        <v/>
      </c>
    </row>
    <row r="567" spans="1:1" x14ac:dyDescent="0.2">
      <c r="A567" t="str">
        <f>IF(LEN(Einschreiber!A568)&gt;=2,Benutzungshinweise!$C$44&amp;";"&amp;Einschreiber!A568&amp;";"&amp;Einschreiber!B568&amp;";"&amp;Einschreiber!C568&amp;";"&amp;Einschreiber!D568&amp;";"&amp;TEXT(Einschreiber!E568,"TT.MM.JJJJ")&amp;";"&amp;Einschreiber!F568&amp;";"&amp;Einschreiber!G568&amp;";"&amp;Einschreiber!H568&amp;";"&amp;Einschreiber!I568&amp;";"&amp;Einschreiber!J568&amp;";"&amp;Einschreiber!L568&amp;";"&amp;Einschreiber!M568&amp;";"&amp;Einschreiber!N568&amp;";"&amp;Einschreiber!O568&amp;";"&amp;Einschreiber!P568&amp;";"&amp;Einschreiber!Q568&amp;";"&amp;Einschreiber!R568&amp;";"&amp;Einschreiber!S568&amp;";"&amp;Einschreiber!T568&amp;";"&amp;Einschreiber!U568&amp;";"&amp;Einschreiber!V568&amp;";"&amp;Einschreiber!W568&amp;";"&amp;Einschreiber!X568&amp;";"&amp;Einschreiber!Y568&amp;";"&amp;Einschreiber!Z568&amp;";"&amp;Einschreiber!AA568&amp;";"&amp;IF(Einschreiber!AE568=" - keine Auswahl -","",Einschreiber!AE568)&amp;";"&amp;Einschreiber!AB568&amp;";"&amp;Einschreiber!AC568&amp;";"&amp;Einschreiber!AD568&amp;";"&amp;Einschreiber!AF568&amp;";"&amp;Einschreiber!AG568&amp;";"&amp;Einschreiber!AH568&amp;";"&amp;Einschreiber!AI568&amp;";"&amp;Einschreiber!AJ568&amp;";"&amp;Einschreiber!AK568&amp;";"&amp;Einschreiber!AL568&amp;";"&amp;Einschreiber!AM568&amp;";"&amp;Einschreiber!AN568&amp;";"&amp;Einschreiber!AO568&amp;";"&amp;Einschreiber!AP568&amp;";"&amp;Einschreiber!AQ568&amp;";"&amp;Einschreiber!AR568&amp;";"&amp;IF(Einschreiber!AV568=" - keine Auswahl -","",Einschreiber!AV568)&amp;";"&amp;Einschreiber!AS568&amp;";"&amp;Einschreiber!AT568&amp;";"&amp;Einschreiber!AU568&amp;";"&amp;Einschreiber!AW568&amp;";"&amp;Einschreiber!AX568&amp;";"&amp;Einschreiber!AY568&amp;";"&amp;Einschreiber!AZ568&amp;";"&amp;Einschreiber!BA568,"")</f>
        <v/>
      </c>
    </row>
    <row r="568" spans="1:1" x14ac:dyDescent="0.2">
      <c r="A568" t="str">
        <f>IF(LEN(Einschreiber!A569)&gt;=2,Benutzungshinweise!$C$44&amp;";"&amp;Einschreiber!A569&amp;";"&amp;Einschreiber!B569&amp;";"&amp;Einschreiber!C569&amp;";"&amp;Einschreiber!D569&amp;";"&amp;TEXT(Einschreiber!E569,"TT.MM.JJJJ")&amp;";"&amp;Einschreiber!F569&amp;";"&amp;Einschreiber!G569&amp;";"&amp;Einschreiber!H569&amp;";"&amp;Einschreiber!I569&amp;";"&amp;Einschreiber!J569&amp;";"&amp;Einschreiber!L569&amp;";"&amp;Einschreiber!M569&amp;";"&amp;Einschreiber!N569&amp;";"&amp;Einschreiber!O569&amp;";"&amp;Einschreiber!P569&amp;";"&amp;Einschreiber!Q569&amp;";"&amp;Einschreiber!R569&amp;";"&amp;Einschreiber!S569&amp;";"&amp;Einschreiber!T569&amp;";"&amp;Einschreiber!U569&amp;";"&amp;Einschreiber!V569&amp;";"&amp;Einschreiber!W569&amp;";"&amp;Einschreiber!X569&amp;";"&amp;Einschreiber!Y569&amp;";"&amp;Einschreiber!Z569&amp;";"&amp;Einschreiber!AA569&amp;";"&amp;IF(Einschreiber!AE569=" - keine Auswahl -","",Einschreiber!AE569)&amp;";"&amp;Einschreiber!AB569&amp;";"&amp;Einschreiber!AC569&amp;";"&amp;Einschreiber!AD569&amp;";"&amp;Einschreiber!AF569&amp;";"&amp;Einschreiber!AG569&amp;";"&amp;Einschreiber!AH569&amp;";"&amp;Einschreiber!AI569&amp;";"&amp;Einschreiber!AJ569&amp;";"&amp;Einschreiber!AK569&amp;";"&amp;Einschreiber!AL569&amp;";"&amp;Einschreiber!AM569&amp;";"&amp;Einschreiber!AN569&amp;";"&amp;Einschreiber!AO569&amp;";"&amp;Einschreiber!AP569&amp;";"&amp;Einschreiber!AQ569&amp;";"&amp;Einschreiber!AR569&amp;";"&amp;IF(Einschreiber!AV569=" - keine Auswahl -","",Einschreiber!AV569)&amp;";"&amp;Einschreiber!AS569&amp;";"&amp;Einschreiber!AT569&amp;";"&amp;Einschreiber!AU569&amp;";"&amp;Einschreiber!AW569&amp;";"&amp;Einschreiber!AX569&amp;";"&amp;Einschreiber!AY569&amp;";"&amp;Einschreiber!AZ569&amp;";"&amp;Einschreiber!BA569,"")</f>
        <v/>
      </c>
    </row>
    <row r="569" spans="1:1" x14ac:dyDescent="0.2">
      <c r="A569" t="str">
        <f>IF(LEN(Einschreiber!A570)&gt;=2,Benutzungshinweise!$C$44&amp;";"&amp;Einschreiber!A570&amp;";"&amp;Einschreiber!B570&amp;";"&amp;Einschreiber!C570&amp;";"&amp;Einschreiber!D570&amp;";"&amp;TEXT(Einschreiber!E570,"TT.MM.JJJJ")&amp;";"&amp;Einschreiber!F570&amp;";"&amp;Einschreiber!G570&amp;";"&amp;Einschreiber!H570&amp;";"&amp;Einschreiber!I570&amp;";"&amp;Einschreiber!J570&amp;";"&amp;Einschreiber!L570&amp;";"&amp;Einschreiber!M570&amp;";"&amp;Einschreiber!N570&amp;";"&amp;Einschreiber!O570&amp;";"&amp;Einschreiber!P570&amp;";"&amp;Einschreiber!Q570&amp;";"&amp;Einschreiber!R570&amp;";"&amp;Einschreiber!S570&amp;";"&amp;Einschreiber!T570&amp;";"&amp;Einschreiber!U570&amp;";"&amp;Einschreiber!V570&amp;";"&amp;Einschreiber!W570&amp;";"&amp;Einschreiber!X570&amp;";"&amp;Einschreiber!Y570&amp;";"&amp;Einschreiber!Z570&amp;";"&amp;Einschreiber!AA570&amp;";"&amp;IF(Einschreiber!AE570=" - keine Auswahl -","",Einschreiber!AE570)&amp;";"&amp;Einschreiber!AB570&amp;";"&amp;Einschreiber!AC570&amp;";"&amp;Einschreiber!AD570&amp;";"&amp;Einschreiber!AF570&amp;";"&amp;Einschreiber!AG570&amp;";"&amp;Einschreiber!AH570&amp;";"&amp;Einschreiber!AI570&amp;";"&amp;Einschreiber!AJ570&amp;";"&amp;Einschreiber!AK570&amp;";"&amp;Einschreiber!AL570&amp;";"&amp;Einschreiber!AM570&amp;";"&amp;Einschreiber!AN570&amp;";"&amp;Einschreiber!AO570&amp;";"&amp;Einschreiber!AP570&amp;";"&amp;Einschreiber!AQ570&amp;";"&amp;Einschreiber!AR570&amp;";"&amp;IF(Einschreiber!AV570=" - keine Auswahl -","",Einschreiber!AV570)&amp;";"&amp;Einschreiber!AS570&amp;";"&amp;Einschreiber!AT570&amp;";"&amp;Einschreiber!AU570&amp;";"&amp;Einschreiber!AW570&amp;";"&amp;Einschreiber!AX570&amp;";"&amp;Einschreiber!AY570&amp;";"&amp;Einschreiber!AZ570&amp;";"&amp;Einschreiber!BA570,"")</f>
        <v/>
      </c>
    </row>
    <row r="570" spans="1:1" x14ac:dyDescent="0.2">
      <c r="A570" t="str">
        <f>IF(LEN(Einschreiber!A571)&gt;=2,Benutzungshinweise!$C$44&amp;";"&amp;Einschreiber!A571&amp;";"&amp;Einschreiber!B571&amp;";"&amp;Einschreiber!C571&amp;";"&amp;Einschreiber!D571&amp;";"&amp;TEXT(Einschreiber!E571,"TT.MM.JJJJ")&amp;";"&amp;Einschreiber!F571&amp;";"&amp;Einschreiber!G571&amp;";"&amp;Einschreiber!H571&amp;";"&amp;Einschreiber!I571&amp;";"&amp;Einschreiber!J571&amp;";"&amp;Einschreiber!L571&amp;";"&amp;Einschreiber!M571&amp;";"&amp;Einschreiber!N571&amp;";"&amp;Einschreiber!O571&amp;";"&amp;Einschreiber!P571&amp;";"&amp;Einschreiber!Q571&amp;";"&amp;Einschreiber!R571&amp;";"&amp;Einschreiber!S571&amp;";"&amp;Einschreiber!T571&amp;";"&amp;Einschreiber!U571&amp;";"&amp;Einschreiber!V571&amp;";"&amp;Einschreiber!W571&amp;";"&amp;Einschreiber!X571&amp;";"&amp;Einschreiber!Y571&amp;";"&amp;Einschreiber!Z571&amp;";"&amp;Einschreiber!AA571&amp;";"&amp;IF(Einschreiber!AE571=" - keine Auswahl -","",Einschreiber!AE571)&amp;";"&amp;Einschreiber!AB571&amp;";"&amp;Einschreiber!AC571&amp;";"&amp;Einschreiber!AD571&amp;";"&amp;Einschreiber!AF571&amp;";"&amp;Einschreiber!AG571&amp;";"&amp;Einschreiber!AH571&amp;";"&amp;Einschreiber!AI571&amp;";"&amp;Einschreiber!AJ571&amp;";"&amp;Einschreiber!AK571&amp;";"&amp;Einschreiber!AL571&amp;";"&amp;Einschreiber!AM571&amp;";"&amp;Einschreiber!AN571&amp;";"&amp;Einschreiber!AO571&amp;";"&amp;Einschreiber!AP571&amp;";"&amp;Einschreiber!AQ571&amp;";"&amp;Einschreiber!AR571&amp;";"&amp;IF(Einschreiber!AV571=" - keine Auswahl -","",Einschreiber!AV571)&amp;";"&amp;Einschreiber!AS571&amp;";"&amp;Einschreiber!AT571&amp;";"&amp;Einschreiber!AU571&amp;";"&amp;Einschreiber!AW571&amp;";"&amp;Einschreiber!AX571&amp;";"&amp;Einschreiber!AY571&amp;";"&amp;Einschreiber!AZ571&amp;";"&amp;Einschreiber!BA571,"")</f>
        <v/>
      </c>
    </row>
    <row r="571" spans="1:1" x14ac:dyDescent="0.2">
      <c r="A571" t="str">
        <f>IF(LEN(Einschreiber!A572)&gt;=2,Benutzungshinweise!$C$44&amp;";"&amp;Einschreiber!A572&amp;";"&amp;Einschreiber!B572&amp;";"&amp;Einschreiber!C572&amp;";"&amp;Einschreiber!D572&amp;";"&amp;TEXT(Einschreiber!E572,"TT.MM.JJJJ")&amp;";"&amp;Einschreiber!F572&amp;";"&amp;Einschreiber!G572&amp;";"&amp;Einschreiber!H572&amp;";"&amp;Einschreiber!I572&amp;";"&amp;Einschreiber!J572&amp;";"&amp;Einschreiber!L572&amp;";"&amp;Einschreiber!M572&amp;";"&amp;Einschreiber!N572&amp;";"&amp;Einschreiber!O572&amp;";"&amp;Einschreiber!P572&amp;";"&amp;Einschreiber!Q572&amp;";"&amp;Einschreiber!R572&amp;";"&amp;Einschreiber!S572&amp;";"&amp;Einschreiber!T572&amp;";"&amp;Einschreiber!U572&amp;";"&amp;Einschreiber!V572&amp;";"&amp;Einschreiber!W572&amp;";"&amp;Einschreiber!X572&amp;";"&amp;Einschreiber!Y572&amp;";"&amp;Einschreiber!Z572&amp;";"&amp;Einschreiber!AA572&amp;";"&amp;IF(Einschreiber!AE572=" - keine Auswahl -","",Einschreiber!AE572)&amp;";"&amp;Einschreiber!AB572&amp;";"&amp;Einschreiber!AC572&amp;";"&amp;Einschreiber!AD572&amp;";"&amp;Einschreiber!AF572&amp;";"&amp;Einschreiber!AG572&amp;";"&amp;Einschreiber!AH572&amp;";"&amp;Einschreiber!AI572&amp;";"&amp;Einschreiber!AJ572&amp;";"&amp;Einschreiber!AK572&amp;";"&amp;Einschreiber!AL572&amp;";"&amp;Einschreiber!AM572&amp;";"&amp;Einschreiber!AN572&amp;";"&amp;Einschreiber!AO572&amp;";"&amp;Einschreiber!AP572&amp;";"&amp;Einschreiber!AQ572&amp;";"&amp;Einschreiber!AR572&amp;";"&amp;IF(Einschreiber!AV572=" - keine Auswahl -","",Einschreiber!AV572)&amp;";"&amp;Einschreiber!AS572&amp;";"&amp;Einschreiber!AT572&amp;";"&amp;Einschreiber!AU572&amp;";"&amp;Einschreiber!AW572&amp;";"&amp;Einschreiber!AX572&amp;";"&amp;Einschreiber!AY572&amp;";"&amp;Einschreiber!AZ572&amp;";"&amp;Einschreiber!BA572,"")</f>
        <v/>
      </c>
    </row>
    <row r="572" spans="1:1" x14ac:dyDescent="0.2">
      <c r="A572" t="str">
        <f>IF(LEN(Einschreiber!A573)&gt;=2,Benutzungshinweise!$C$44&amp;";"&amp;Einschreiber!A573&amp;";"&amp;Einschreiber!B573&amp;";"&amp;Einschreiber!C573&amp;";"&amp;Einschreiber!D573&amp;";"&amp;TEXT(Einschreiber!E573,"TT.MM.JJJJ")&amp;";"&amp;Einschreiber!F573&amp;";"&amp;Einschreiber!G573&amp;";"&amp;Einschreiber!H573&amp;";"&amp;Einschreiber!I573&amp;";"&amp;Einschreiber!J573&amp;";"&amp;Einschreiber!L573&amp;";"&amp;Einschreiber!M573&amp;";"&amp;Einschreiber!N573&amp;";"&amp;Einschreiber!O573&amp;";"&amp;Einschreiber!P573&amp;";"&amp;Einschreiber!Q573&amp;";"&amp;Einschreiber!R573&amp;";"&amp;Einschreiber!S573&amp;";"&amp;Einschreiber!T573&amp;";"&amp;Einschreiber!U573&amp;";"&amp;Einschreiber!V573&amp;";"&amp;Einschreiber!W573&amp;";"&amp;Einschreiber!X573&amp;";"&amp;Einschreiber!Y573&amp;";"&amp;Einschreiber!Z573&amp;";"&amp;Einschreiber!AA573&amp;";"&amp;IF(Einschreiber!AE573=" - keine Auswahl -","",Einschreiber!AE573)&amp;";"&amp;Einschreiber!AB573&amp;";"&amp;Einschreiber!AC573&amp;";"&amp;Einschreiber!AD573&amp;";"&amp;Einschreiber!AF573&amp;";"&amp;Einschreiber!AG573&amp;";"&amp;Einschreiber!AH573&amp;";"&amp;Einschreiber!AI573&amp;";"&amp;Einschreiber!AJ573&amp;";"&amp;Einschreiber!AK573&amp;";"&amp;Einschreiber!AL573&amp;";"&amp;Einschreiber!AM573&amp;";"&amp;Einschreiber!AN573&amp;";"&amp;Einschreiber!AO573&amp;";"&amp;Einschreiber!AP573&amp;";"&amp;Einschreiber!AQ573&amp;";"&amp;Einschreiber!AR573&amp;";"&amp;IF(Einschreiber!AV573=" - keine Auswahl -","",Einschreiber!AV573)&amp;";"&amp;Einschreiber!AS573&amp;";"&amp;Einschreiber!AT573&amp;";"&amp;Einschreiber!AU573&amp;";"&amp;Einschreiber!AW573&amp;";"&amp;Einschreiber!AX573&amp;";"&amp;Einschreiber!AY573&amp;";"&amp;Einschreiber!AZ573&amp;";"&amp;Einschreiber!BA573,"")</f>
        <v/>
      </c>
    </row>
    <row r="573" spans="1:1" x14ac:dyDescent="0.2">
      <c r="A573" t="str">
        <f>IF(LEN(Einschreiber!A574)&gt;=2,Benutzungshinweise!$C$44&amp;";"&amp;Einschreiber!A574&amp;";"&amp;Einschreiber!B574&amp;";"&amp;Einschreiber!C574&amp;";"&amp;Einschreiber!D574&amp;";"&amp;TEXT(Einschreiber!E574,"TT.MM.JJJJ")&amp;";"&amp;Einschreiber!F574&amp;";"&amp;Einschreiber!G574&amp;";"&amp;Einschreiber!H574&amp;";"&amp;Einschreiber!I574&amp;";"&amp;Einschreiber!J574&amp;";"&amp;Einschreiber!L574&amp;";"&amp;Einschreiber!M574&amp;";"&amp;Einschreiber!N574&amp;";"&amp;Einschreiber!O574&amp;";"&amp;Einschreiber!P574&amp;";"&amp;Einschreiber!Q574&amp;";"&amp;Einschreiber!R574&amp;";"&amp;Einschreiber!S574&amp;";"&amp;Einschreiber!T574&amp;";"&amp;Einschreiber!U574&amp;";"&amp;Einschreiber!V574&amp;";"&amp;Einschreiber!W574&amp;";"&amp;Einschreiber!X574&amp;";"&amp;Einschreiber!Y574&amp;";"&amp;Einschreiber!Z574&amp;";"&amp;Einschreiber!AA574&amp;";"&amp;IF(Einschreiber!AE574=" - keine Auswahl -","",Einschreiber!AE574)&amp;";"&amp;Einschreiber!AB574&amp;";"&amp;Einschreiber!AC574&amp;";"&amp;Einschreiber!AD574&amp;";"&amp;Einschreiber!AF574&amp;";"&amp;Einschreiber!AG574&amp;";"&amp;Einschreiber!AH574&amp;";"&amp;Einschreiber!AI574&amp;";"&amp;Einschreiber!AJ574&amp;";"&amp;Einschreiber!AK574&amp;";"&amp;Einschreiber!AL574&amp;";"&amp;Einschreiber!AM574&amp;";"&amp;Einschreiber!AN574&amp;";"&amp;Einschreiber!AO574&amp;";"&amp;Einschreiber!AP574&amp;";"&amp;Einschreiber!AQ574&amp;";"&amp;Einschreiber!AR574&amp;";"&amp;IF(Einschreiber!AV574=" - keine Auswahl -","",Einschreiber!AV574)&amp;";"&amp;Einschreiber!AS574&amp;";"&amp;Einschreiber!AT574&amp;";"&amp;Einschreiber!AU574&amp;";"&amp;Einschreiber!AW574&amp;";"&amp;Einschreiber!AX574&amp;";"&amp;Einschreiber!AY574&amp;";"&amp;Einschreiber!AZ574&amp;";"&amp;Einschreiber!BA574,"")</f>
        <v/>
      </c>
    </row>
    <row r="574" spans="1:1" x14ac:dyDescent="0.2">
      <c r="A574" t="str">
        <f>IF(LEN(Einschreiber!A575)&gt;=2,Benutzungshinweise!$C$44&amp;";"&amp;Einschreiber!A575&amp;";"&amp;Einschreiber!B575&amp;";"&amp;Einschreiber!C575&amp;";"&amp;Einschreiber!D575&amp;";"&amp;TEXT(Einschreiber!E575,"TT.MM.JJJJ")&amp;";"&amp;Einschreiber!F575&amp;";"&amp;Einschreiber!G575&amp;";"&amp;Einschreiber!H575&amp;";"&amp;Einschreiber!I575&amp;";"&amp;Einschreiber!J575&amp;";"&amp;Einschreiber!L575&amp;";"&amp;Einschreiber!M575&amp;";"&amp;Einschreiber!N575&amp;";"&amp;Einschreiber!O575&amp;";"&amp;Einschreiber!P575&amp;";"&amp;Einschreiber!Q575&amp;";"&amp;Einschreiber!R575&amp;";"&amp;Einschreiber!S575&amp;";"&amp;Einschreiber!T575&amp;";"&amp;Einschreiber!U575&amp;";"&amp;Einschreiber!V575&amp;";"&amp;Einschreiber!W575&amp;";"&amp;Einschreiber!X575&amp;";"&amp;Einschreiber!Y575&amp;";"&amp;Einschreiber!Z575&amp;";"&amp;Einschreiber!AA575&amp;";"&amp;IF(Einschreiber!AE575=" - keine Auswahl -","",Einschreiber!AE575)&amp;";"&amp;Einschreiber!AB575&amp;";"&amp;Einschreiber!AC575&amp;";"&amp;Einschreiber!AD575&amp;";"&amp;Einschreiber!AF575&amp;";"&amp;Einschreiber!AG575&amp;";"&amp;Einschreiber!AH575&amp;";"&amp;Einschreiber!AI575&amp;";"&amp;Einschreiber!AJ575&amp;";"&amp;Einschreiber!AK575&amp;";"&amp;Einschreiber!AL575&amp;";"&amp;Einschreiber!AM575&amp;";"&amp;Einschreiber!AN575&amp;";"&amp;Einschreiber!AO575&amp;";"&amp;Einschreiber!AP575&amp;";"&amp;Einschreiber!AQ575&amp;";"&amp;Einschreiber!AR575&amp;";"&amp;IF(Einschreiber!AV575=" - keine Auswahl -","",Einschreiber!AV575)&amp;";"&amp;Einschreiber!AS575&amp;";"&amp;Einschreiber!AT575&amp;";"&amp;Einschreiber!AU575&amp;";"&amp;Einschreiber!AW575&amp;";"&amp;Einschreiber!AX575&amp;";"&amp;Einschreiber!AY575&amp;";"&amp;Einschreiber!AZ575&amp;";"&amp;Einschreiber!BA575,"")</f>
        <v/>
      </c>
    </row>
    <row r="575" spans="1:1" x14ac:dyDescent="0.2">
      <c r="A575" t="str">
        <f>IF(LEN(Einschreiber!A576)&gt;=2,Benutzungshinweise!$C$44&amp;";"&amp;Einschreiber!A576&amp;";"&amp;Einschreiber!B576&amp;";"&amp;Einschreiber!C576&amp;";"&amp;Einschreiber!D576&amp;";"&amp;TEXT(Einschreiber!E576,"TT.MM.JJJJ")&amp;";"&amp;Einschreiber!F576&amp;";"&amp;Einschreiber!G576&amp;";"&amp;Einschreiber!H576&amp;";"&amp;Einschreiber!I576&amp;";"&amp;Einschreiber!J576&amp;";"&amp;Einschreiber!L576&amp;";"&amp;Einschreiber!M576&amp;";"&amp;Einschreiber!N576&amp;";"&amp;Einschreiber!O576&amp;";"&amp;Einschreiber!P576&amp;";"&amp;Einschreiber!Q576&amp;";"&amp;Einschreiber!R576&amp;";"&amp;Einschreiber!S576&amp;";"&amp;Einschreiber!T576&amp;";"&amp;Einschreiber!U576&amp;";"&amp;Einschreiber!V576&amp;";"&amp;Einschreiber!W576&amp;";"&amp;Einschreiber!X576&amp;";"&amp;Einschreiber!Y576&amp;";"&amp;Einschreiber!Z576&amp;";"&amp;Einschreiber!AA576&amp;";"&amp;IF(Einschreiber!AE576=" - keine Auswahl -","",Einschreiber!AE576)&amp;";"&amp;Einschreiber!AB576&amp;";"&amp;Einschreiber!AC576&amp;";"&amp;Einschreiber!AD576&amp;";"&amp;Einschreiber!AF576&amp;";"&amp;Einschreiber!AG576&amp;";"&amp;Einschreiber!AH576&amp;";"&amp;Einschreiber!AI576&amp;";"&amp;Einschreiber!AJ576&amp;";"&amp;Einschreiber!AK576&amp;";"&amp;Einschreiber!AL576&amp;";"&amp;Einschreiber!AM576&amp;";"&amp;Einschreiber!AN576&amp;";"&amp;Einschreiber!AO576&amp;";"&amp;Einschreiber!AP576&amp;";"&amp;Einschreiber!AQ576&amp;";"&amp;Einschreiber!AR576&amp;";"&amp;IF(Einschreiber!AV576=" - keine Auswahl -","",Einschreiber!AV576)&amp;";"&amp;Einschreiber!AS576&amp;";"&amp;Einschreiber!AT576&amp;";"&amp;Einschreiber!AU576&amp;";"&amp;Einschreiber!AW576&amp;";"&amp;Einschreiber!AX576&amp;";"&amp;Einschreiber!AY576&amp;";"&amp;Einschreiber!AZ576&amp;";"&amp;Einschreiber!BA576,"")</f>
        <v/>
      </c>
    </row>
    <row r="576" spans="1:1" x14ac:dyDescent="0.2">
      <c r="A576" t="str">
        <f>IF(LEN(Einschreiber!A577)&gt;=2,Benutzungshinweise!$C$44&amp;";"&amp;Einschreiber!A577&amp;";"&amp;Einschreiber!B577&amp;";"&amp;Einschreiber!C577&amp;";"&amp;Einschreiber!D577&amp;";"&amp;TEXT(Einschreiber!E577,"TT.MM.JJJJ")&amp;";"&amp;Einschreiber!F577&amp;";"&amp;Einschreiber!G577&amp;";"&amp;Einschreiber!H577&amp;";"&amp;Einschreiber!I577&amp;";"&amp;Einschreiber!J577&amp;";"&amp;Einschreiber!L577&amp;";"&amp;Einschreiber!M577&amp;";"&amp;Einschreiber!N577&amp;";"&amp;Einschreiber!O577&amp;";"&amp;Einschreiber!P577&amp;";"&amp;Einschreiber!Q577&amp;";"&amp;Einschreiber!R577&amp;";"&amp;Einschreiber!S577&amp;";"&amp;Einschreiber!T577&amp;";"&amp;Einschreiber!U577&amp;";"&amp;Einschreiber!V577&amp;";"&amp;Einschreiber!W577&amp;";"&amp;Einschreiber!X577&amp;";"&amp;Einschreiber!Y577&amp;";"&amp;Einschreiber!Z577&amp;";"&amp;Einschreiber!AA577&amp;";"&amp;IF(Einschreiber!AE577=" - keine Auswahl -","",Einschreiber!AE577)&amp;";"&amp;Einschreiber!AB577&amp;";"&amp;Einschreiber!AC577&amp;";"&amp;Einschreiber!AD577&amp;";"&amp;Einschreiber!AF577&amp;";"&amp;Einschreiber!AG577&amp;";"&amp;Einschreiber!AH577&amp;";"&amp;Einschreiber!AI577&amp;";"&amp;Einschreiber!AJ577&amp;";"&amp;Einschreiber!AK577&amp;";"&amp;Einschreiber!AL577&amp;";"&amp;Einschreiber!AM577&amp;";"&amp;Einschreiber!AN577&amp;";"&amp;Einschreiber!AO577&amp;";"&amp;Einschreiber!AP577&amp;";"&amp;Einschreiber!AQ577&amp;";"&amp;Einschreiber!AR577&amp;";"&amp;IF(Einschreiber!AV577=" - keine Auswahl -","",Einschreiber!AV577)&amp;";"&amp;Einschreiber!AS577&amp;";"&amp;Einschreiber!AT577&amp;";"&amp;Einschreiber!AU577&amp;";"&amp;Einschreiber!AW577&amp;";"&amp;Einschreiber!AX577&amp;";"&amp;Einschreiber!AY577&amp;";"&amp;Einschreiber!AZ577&amp;";"&amp;Einschreiber!BA577,"")</f>
        <v/>
      </c>
    </row>
    <row r="577" spans="1:1" x14ac:dyDescent="0.2">
      <c r="A577" t="str">
        <f>IF(LEN(Einschreiber!A578)&gt;=2,Benutzungshinweise!$C$44&amp;";"&amp;Einschreiber!A578&amp;";"&amp;Einschreiber!B578&amp;";"&amp;Einschreiber!C578&amp;";"&amp;Einschreiber!D578&amp;";"&amp;TEXT(Einschreiber!E578,"TT.MM.JJJJ")&amp;";"&amp;Einschreiber!F578&amp;";"&amp;Einschreiber!G578&amp;";"&amp;Einschreiber!H578&amp;";"&amp;Einschreiber!I578&amp;";"&amp;Einschreiber!J578&amp;";"&amp;Einschreiber!L578&amp;";"&amp;Einschreiber!M578&amp;";"&amp;Einschreiber!N578&amp;";"&amp;Einschreiber!O578&amp;";"&amp;Einschreiber!P578&amp;";"&amp;Einschreiber!Q578&amp;";"&amp;Einschreiber!R578&amp;";"&amp;Einschreiber!S578&amp;";"&amp;Einschreiber!T578&amp;";"&amp;Einschreiber!U578&amp;";"&amp;Einschreiber!V578&amp;";"&amp;Einschreiber!W578&amp;";"&amp;Einschreiber!X578&amp;";"&amp;Einschreiber!Y578&amp;";"&amp;Einschreiber!Z578&amp;";"&amp;Einschreiber!AA578&amp;";"&amp;IF(Einschreiber!AE578=" - keine Auswahl -","",Einschreiber!AE578)&amp;";"&amp;Einschreiber!AB578&amp;";"&amp;Einschreiber!AC578&amp;";"&amp;Einschreiber!AD578&amp;";"&amp;Einschreiber!AF578&amp;";"&amp;Einschreiber!AG578&amp;";"&amp;Einschreiber!AH578&amp;";"&amp;Einschreiber!AI578&amp;";"&amp;Einschreiber!AJ578&amp;";"&amp;Einschreiber!AK578&amp;";"&amp;Einschreiber!AL578&amp;";"&amp;Einschreiber!AM578&amp;";"&amp;Einschreiber!AN578&amp;";"&amp;Einschreiber!AO578&amp;";"&amp;Einschreiber!AP578&amp;";"&amp;Einschreiber!AQ578&amp;";"&amp;Einschreiber!AR578&amp;";"&amp;IF(Einschreiber!AV578=" - keine Auswahl -","",Einschreiber!AV578)&amp;";"&amp;Einschreiber!AS578&amp;";"&amp;Einschreiber!AT578&amp;";"&amp;Einschreiber!AU578&amp;";"&amp;Einschreiber!AW578&amp;";"&amp;Einschreiber!AX578&amp;";"&amp;Einschreiber!AY578&amp;";"&amp;Einschreiber!AZ578&amp;";"&amp;Einschreiber!BA578,"")</f>
        <v/>
      </c>
    </row>
    <row r="578" spans="1:1" x14ac:dyDescent="0.2">
      <c r="A578" t="str">
        <f>IF(LEN(Einschreiber!A579)&gt;=2,Benutzungshinweise!$C$44&amp;";"&amp;Einschreiber!A579&amp;";"&amp;Einschreiber!B579&amp;";"&amp;Einschreiber!C579&amp;";"&amp;Einschreiber!D579&amp;";"&amp;TEXT(Einschreiber!E579,"TT.MM.JJJJ")&amp;";"&amp;Einschreiber!F579&amp;";"&amp;Einschreiber!G579&amp;";"&amp;Einschreiber!H579&amp;";"&amp;Einschreiber!I579&amp;";"&amp;Einschreiber!J579&amp;";"&amp;Einschreiber!L579&amp;";"&amp;Einschreiber!M579&amp;";"&amp;Einschreiber!N579&amp;";"&amp;Einschreiber!O579&amp;";"&amp;Einschreiber!P579&amp;";"&amp;Einschreiber!Q579&amp;";"&amp;Einschreiber!R579&amp;";"&amp;Einschreiber!S579&amp;";"&amp;Einschreiber!T579&amp;";"&amp;Einschreiber!U579&amp;";"&amp;Einschreiber!V579&amp;";"&amp;Einschreiber!W579&amp;";"&amp;Einschreiber!X579&amp;";"&amp;Einschreiber!Y579&amp;";"&amp;Einschreiber!Z579&amp;";"&amp;Einschreiber!AA579&amp;";"&amp;IF(Einschreiber!AE579=" - keine Auswahl -","",Einschreiber!AE579)&amp;";"&amp;Einschreiber!AB579&amp;";"&amp;Einschreiber!AC579&amp;";"&amp;Einschreiber!AD579&amp;";"&amp;Einschreiber!AF579&amp;";"&amp;Einschreiber!AG579&amp;";"&amp;Einschreiber!AH579&amp;";"&amp;Einschreiber!AI579&amp;";"&amp;Einschreiber!AJ579&amp;";"&amp;Einschreiber!AK579&amp;";"&amp;Einschreiber!AL579&amp;";"&amp;Einschreiber!AM579&amp;";"&amp;Einschreiber!AN579&amp;";"&amp;Einschreiber!AO579&amp;";"&amp;Einschreiber!AP579&amp;";"&amp;Einschreiber!AQ579&amp;";"&amp;Einschreiber!AR579&amp;";"&amp;IF(Einschreiber!AV579=" - keine Auswahl -","",Einschreiber!AV579)&amp;";"&amp;Einschreiber!AS579&amp;";"&amp;Einschreiber!AT579&amp;";"&amp;Einschreiber!AU579&amp;";"&amp;Einschreiber!AW579&amp;";"&amp;Einschreiber!AX579&amp;";"&amp;Einschreiber!AY579&amp;";"&amp;Einschreiber!AZ579&amp;";"&amp;Einschreiber!BA579,"")</f>
        <v/>
      </c>
    </row>
    <row r="579" spans="1:1" x14ac:dyDescent="0.2">
      <c r="A579" t="str">
        <f>IF(LEN(Einschreiber!A580)&gt;=2,Benutzungshinweise!$C$44&amp;";"&amp;Einschreiber!A580&amp;";"&amp;Einschreiber!B580&amp;";"&amp;Einschreiber!C580&amp;";"&amp;Einschreiber!D580&amp;";"&amp;TEXT(Einschreiber!E580,"TT.MM.JJJJ")&amp;";"&amp;Einschreiber!F580&amp;";"&amp;Einschreiber!G580&amp;";"&amp;Einschreiber!H580&amp;";"&amp;Einschreiber!I580&amp;";"&amp;Einschreiber!J580&amp;";"&amp;Einschreiber!L580&amp;";"&amp;Einschreiber!M580&amp;";"&amp;Einschreiber!N580&amp;";"&amp;Einschreiber!O580&amp;";"&amp;Einschreiber!P580&amp;";"&amp;Einschreiber!Q580&amp;";"&amp;Einschreiber!R580&amp;";"&amp;Einschreiber!S580&amp;";"&amp;Einschreiber!T580&amp;";"&amp;Einschreiber!U580&amp;";"&amp;Einschreiber!V580&amp;";"&amp;Einschreiber!W580&amp;";"&amp;Einschreiber!X580&amp;";"&amp;Einschreiber!Y580&amp;";"&amp;Einschreiber!Z580&amp;";"&amp;Einschreiber!AA580&amp;";"&amp;IF(Einschreiber!AE580=" - keine Auswahl -","",Einschreiber!AE580)&amp;";"&amp;Einschreiber!AB580&amp;";"&amp;Einschreiber!AC580&amp;";"&amp;Einschreiber!AD580&amp;";"&amp;Einschreiber!AF580&amp;";"&amp;Einschreiber!AG580&amp;";"&amp;Einschreiber!AH580&amp;";"&amp;Einschreiber!AI580&amp;";"&amp;Einschreiber!AJ580&amp;";"&amp;Einschreiber!AK580&amp;";"&amp;Einschreiber!AL580&amp;";"&amp;Einschreiber!AM580&amp;";"&amp;Einschreiber!AN580&amp;";"&amp;Einschreiber!AO580&amp;";"&amp;Einschreiber!AP580&amp;";"&amp;Einschreiber!AQ580&amp;";"&amp;Einschreiber!AR580&amp;";"&amp;IF(Einschreiber!AV580=" - keine Auswahl -","",Einschreiber!AV580)&amp;";"&amp;Einschreiber!AS580&amp;";"&amp;Einschreiber!AT580&amp;";"&amp;Einschreiber!AU580&amp;";"&amp;Einschreiber!AW580&amp;";"&amp;Einschreiber!AX580&amp;";"&amp;Einschreiber!AY580&amp;";"&amp;Einschreiber!AZ580&amp;";"&amp;Einschreiber!BA580,"")</f>
        <v/>
      </c>
    </row>
    <row r="580" spans="1:1" x14ac:dyDescent="0.2">
      <c r="A580" t="str">
        <f>IF(LEN(Einschreiber!A581)&gt;=2,Benutzungshinweise!$C$44&amp;";"&amp;Einschreiber!A581&amp;";"&amp;Einschreiber!B581&amp;";"&amp;Einschreiber!C581&amp;";"&amp;Einschreiber!D581&amp;";"&amp;TEXT(Einschreiber!E581,"TT.MM.JJJJ")&amp;";"&amp;Einschreiber!F581&amp;";"&amp;Einschreiber!G581&amp;";"&amp;Einschreiber!H581&amp;";"&amp;Einschreiber!I581&amp;";"&amp;Einschreiber!J581&amp;";"&amp;Einschreiber!L581&amp;";"&amp;Einschreiber!M581&amp;";"&amp;Einschreiber!N581&amp;";"&amp;Einschreiber!O581&amp;";"&amp;Einschreiber!P581&amp;";"&amp;Einschreiber!Q581&amp;";"&amp;Einschreiber!R581&amp;";"&amp;Einschreiber!S581&amp;";"&amp;Einschreiber!T581&amp;";"&amp;Einschreiber!U581&amp;";"&amp;Einschreiber!V581&amp;";"&amp;Einschreiber!W581&amp;";"&amp;Einschreiber!X581&amp;";"&amp;Einschreiber!Y581&amp;";"&amp;Einschreiber!Z581&amp;";"&amp;Einschreiber!AA581&amp;";"&amp;IF(Einschreiber!AE581=" - keine Auswahl -","",Einschreiber!AE581)&amp;";"&amp;Einschreiber!AB581&amp;";"&amp;Einschreiber!AC581&amp;";"&amp;Einschreiber!AD581&amp;";"&amp;Einschreiber!AF581&amp;";"&amp;Einschreiber!AG581&amp;";"&amp;Einschreiber!AH581&amp;";"&amp;Einschreiber!AI581&amp;";"&amp;Einschreiber!AJ581&amp;";"&amp;Einschreiber!AK581&amp;";"&amp;Einschreiber!AL581&amp;";"&amp;Einschreiber!AM581&amp;";"&amp;Einschreiber!AN581&amp;";"&amp;Einschreiber!AO581&amp;";"&amp;Einschreiber!AP581&amp;";"&amp;Einschreiber!AQ581&amp;";"&amp;Einschreiber!AR581&amp;";"&amp;IF(Einschreiber!AV581=" - keine Auswahl -","",Einschreiber!AV581)&amp;";"&amp;Einschreiber!AS581&amp;";"&amp;Einschreiber!AT581&amp;";"&amp;Einschreiber!AU581&amp;";"&amp;Einschreiber!AW581&amp;";"&amp;Einschreiber!AX581&amp;";"&amp;Einschreiber!AY581&amp;";"&amp;Einschreiber!AZ581&amp;";"&amp;Einschreiber!BA581,"")</f>
        <v/>
      </c>
    </row>
    <row r="581" spans="1:1" x14ac:dyDescent="0.2">
      <c r="A581" t="str">
        <f>IF(LEN(Einschreiber!A582)&gt;=2,Benutzungshinweise!$C$44&amp;";"&amp;Einschreiber!A582&amp;";"&amp;Einschreiber!B582&amp;";"&amp;Einschreiber!C582&amp;";"&amp;Einschreiber!D582&amp;";"&amp;TEXT(Einschreiber!E582,"TT.MM.JJJJ")&amp;";"&amp;Einschreiber!F582&amp;";"&amp;Einschreiber!G582&amp;";"&amp;Einschreiber!H582&amp;";"&amp;Einschreiber!I582&amp;";"&amp;Einschreiber!J582&amp;";"&amp;Einschreiber!L582&amp;";"&amp;Einschreiber!M582&amp;";"&amp;Einschreiber!N582&amp;";"&amp;Einschreiber!O582&amp;";"&amp;Einschreiber!P582&amp;";"&amp;Einschreiber!Q582&amp;";"&amp;Einschreiber!R582&amp;";"&amp;Einschreiber!S582&amp;";"&amp;Einschreiber!T582&amp;";"&amp;Einschreiber!U582&amp;";"&amp;Einschreiber!V582&amp;";"&amp;Einschreiber!W582&amp;";"&amp;Einschreiber!X582&amp;";"&amp;Einschreiber!Y582&amp;";"&amp;Einschreiber!Z582&amp;";"&amp;Einschreiber!AA582&amp;";"&amp;IF(Einschreiber!AE582=" - keine Auswahl -","",Einschreiber!AE582)&amp;";"&amp;Einschreiber!AB582&amp;";"&amp;Einschreiber!AC582&amp;";"&amp;Einschreiber!AD582&amp;";"&amp;Einschreiber!AF582&amp;";"&amp;Einschreiber!AG582&amp;";"&amp;Einschreiber!AH582&amp;";"&amp;Einschreiber!AI582&amp;";"&amp;Einschreiber!AJ582&amp;";"&amp;Einschreiber!AK582&amp;";"&amp;Einschreiber!AL582&amp;";"&amp;Einschreiber!AM582&amp;";"&amp;Einschreiber!AN582&amp;";"&amp;Einschreiber!AO582&amp;";"&amp;Einschreiber!AP582&amp;";"&amp;Einschreiber!AQ582&amp;";"&amp;Einschreiber!AR582&amp;";"&amp;IF(Einschreiber!AV582=" - keine Auswahl -","",Einschreiber!AV582)&amp;";"&amp;Einschreiber!AS582&amp;";"&amp;Einschreiber!AT582&amp;";"&amp;Einschreiber!AU582&amp;";"&amp;Einschreiber!AW582&amp;";"&amp;Einschreiber!AX582&amp;";"&amp;Einschreiber!AY582&amp;";"&amp;Einschreiber!AZ582&amp;";"&amp;Einschreiber!BA582,"")</f>
        <v/>
      </c>
    </row>
    <row r="582" spans="1:1" x14ac:dyDescent="0.2">
      <c r="A582" t="str">
        <f>IF(LEN(Einschreiber!A583)&gt;=2,Benutzungshinweise!$C$44&amp;";"&amp;Einschreiber!A583&amp;";"&amp;Einschreiber!B583&amp;";"&amp;Einschreiber!C583&amp;";"&amp;Einschreiber!D583&amp;";"&amp;TEXT(Einschreiber!E583,"TT.MM.JJJJ")&amp;";"&amp;Einschreiber!F583&amp;";"&amp;Einschreiber!G583&amp;";"&amp;Einschreiber!H583&amp;";"&amp;Einschreiber!I583&amp;";"&amp;Einschreiber!J583&amp;";"&amp;Einschreiber!L583&amp;";"&amp;Einschreiber!M583&amp;";"&amp;Einschreiber!N583&amp;";"&amp;Einschreiber!O583&amp;";"&amp;Einschreiber!P583&amp;";"&amp;Einschreiber!Q583&amp;";"&amp;Einschreiber!R583&amp;";"&amp;Einschreiber!S583&amp;";"&amp;Einschreiber!T583&amp;";"&amp;Einschreiber!U583&amp;";"&amp;Einschreiber!V583&amp;";"&amp;Einschreiber!W583&amp;";"&amp;Einschreiber!X583&amp;";"&amp;Einschreiber!Y583&amp;";"&amp;Einschreiber!Z583&amp;";"&amp;Einschreiber!AA583&amp;";"&amp;IF(Einschreiber!AE583=" - keine Auswahl -","",Einschreiber!AE583)&amp;";"&amp;Einschreiber!AB583&amp;";"&amp;Einschreiber!AC583&amp;";"&amp;Einschreiber!AD583&amp;";"&amp;Einschreiber!AF583&amp;";"&amp;Einschreiber!AG583&amp;";"&amp;Einschreiber!AH583&amp;";"&amp;Einschreiber!AI583&amp;";"&amp;Einschreiber!AJ583&amp;";"&amp;Einschreiber!AK583&amp;";"&amp;Einschreiber!AL583&amp;";"&amp;Einschreiber!AM583&amp;";"&amp;Einschreiber!AN583&amp;";"&amp;Einschreiber!AO583&amp;";"&amp;Einschreiber!AP583&amp;";"&amp;Einschreiber!AQ583&amp;";"&amp;Einschreiber!AR583&amp;";"&amp;IF(Einschreiber!AV583=" - keine Auswahl -","",Einschreiber!AV583)&amp;";"&amp;Einschreiber!AS583&amp;";"&amp;Einschreiber!AT583&amp;";"&amp;Einschreiber!AU583&amp;";"&amp;Einschreiber!AW583&amp;";"&amp;Einschreiber!AX583&amp;";"&amp;Einschreiber!AY583&amp;";"&amp;Einschreiber!AZ583&amp;";"&amp;Einschreiber!BA583,"")</f>
        <v/>
      </c>
    </row>
    <row r="583" spans="1:1" x14ac:dyDescent="0.2">
      <c r="A583" t="str">
        <f>IF(LEN(Einschreiber!A584)&gt;=2,Benutzungshinweise!$C$44&amp;";"&amp;Einschreiber!A584&amp;";"&amp;Einschreiber!B584&amp;";"&amp;Einschreiber!C584&amp;";"&amp;Einschreiber!D584&amp;";"&amp;TEXT(Einschreiber!E584,"TT.MM.JJJJ")&amp;";"&amp;Einschreiber!F584&amp;";"&amp;Einschreiber!G584&amp;";"&amp;Einschreiber!H584&amp;";"&amp;Einschreiber!I584&amp;";"&amp;Einschreiber!J584&amp;";"&amp;Einschreiber!L584&amp;";"&amp;Einschreiber!M584&amp;";"&amp;Einschreiber!N584&amp;";"&amp;Einschreiber!O584&amp;";"&amp;Einschreiber!P584&amp;";"&amp;Einschreiber!Q584&amp;";"&amp;Einschreiber!R584&amp;";"&amp;Einschreiber!S584&amp;";"&amp;Einschreiber!T584&amp;";"&amp;Einschreiber!U584&amp;";"&amp;Einschreiber!V584&amp;";"&amp;Einschreiber!W584&amp;";"&amp;Einschreiber!X584&amp;";"&amp;Einschreiber!Y584&amp;";"&amp;Einschreiber!Z584&amp;";"&amp;Einschreiber!AA584&amp;";"&amp;IF(Einschreiber!AE584=" - keine Auswahl -","",Einschreiber!AE584)&amp;";"&amp;Einschreiber!AB584&amp;";"&amp;Einschreiber!AC584&amp;";"&amp;Einschreiber!AD584&amp;";"&amp;Einschreiber!AF584&amp;";"&amp;Einschreiber!AG584&amp;";"&amp;Einschreiber!AH584&amp;";"&amp;Einschreiber!AI584&amp;";"&amp;Einschreiber!AJ584&amp;";"&amp;Einschreiber!AK584&amp;";"&amp;Einschreiber!AL584&amp;";"&amp;Einschreiber!AM584&amp;";"&amp;Einschreiber!AN584&amp;";"&amp;Einschreiber!AO584&amp;";"&amp;Einschreiber!AP584&amp;";"&amp;Einschreiber!AQ584&amp;";"&amp;Einschreiber!AR584&amp;";"&amp;IF(Einschreiber!AV584=" - keine Auswahl -","",Einschreiber!AV584)&amp;";"&amp;Einschreiber!AS584&amp;";"&amp;Einschreiber!AT584&amp;";"&amp;Einschreiber!AU584&amp;";"&amp;Einschreiber!AW584&amp;";"&amp;Einschreiber!AX584&amp;";"&amp;Einschreiber!AY584&amp;";"&amp;Einschreiber!AZ584&amp;";"&amp;Einschreiber!BA584,"")</f>
        <v/>
      </c>
    </row>
    <row r="584" spans="1:1" x14ac:dyDescent="0.2">
      <c r="A584" t="str">
        <f>IF(LEN(Einschreiber!A585)&gt;=2,Benutzungshinweise!$C$44&amp;";"&amp;Einschreiber!A585&amp;";"&amp;Einschreiber!B585&amp;";"&amp;Einschreiber!C585&amp;";"&amp;Einschreiber!D585&amp;";"&amp;TEXT(Einschreiber!E585,"TT.MM.JJJJ")&amp;";"&amp;Einschreiber!F585&amp;";"&amp;Einschreiber!G585&amp;";"&amp;Einschreiber!H585&amp;";"&amp;Einschreiber!I585&amp;";"&amp;Einschreiber!J585&amp;";"&amp;Einschreiber!L585&amp;";"&amp;Einschreiber!M585&amp;";"&amp;Einschreiber!N585&amp;";"&amp;Einschreiber!O585&amp;";"&amp;Einschreiber!P585&amp;";"&amp;Einschreiber!Q585&amp;";"&amp;Einschreiber!R585&amp;";"&amp;Einschreiber!S585&amp;";"&amp;Einschreiber!T585&amp;";"&amp;Einschreiber!U585&amp;";"&amp;Einschreiber!V585&amp;";"&amp;Einschreiber!W585&amp;";"&amp;Einschreiber!X585&amp;";"&amp;Einschreiber!Y585&amp;";"&amp;Einschreiber!Z585&amp;";"&amp;Einschreiber!AA585&amp;";"&amp;IF(Einschreiber!AE585=" - keine Auswahl -","",Einschreiber!AE585)&amp;";"&amp;Einschreiber!AB585&amp;";"&amp;Einschreiber!AC585&amp;";"&amp;Einschreiber!AD585&amp;";"&amp;Einschreiber!AF585&amp;";"&amp;Einschreiber!AG585&amp;";"&amp;Einschreiber!AH585&amp;";"&amp;Einschreiber!AI585&amp;";"&amp;Einschreiber!AJ585&amp;";"&amp;Einschreiber!AK585&amp;";"&amp;Einschreiber!AL585&amp;";"&amp;Einschreiber!AM585&amp;";"&amp;Einschreiber!AN585&amp;";"&amp;Einschreiber!AO585&amp;";"&amp;Einschreiber!AP585&amp;";"&amp;Einschreiber!AQ585&amp;";"&amp;Einschreiber!AR585&amp;";"&amp;IF(Einschreiber!AV585=" - keine Auswahl -","",Einschreiber!AV585)&amp;";"&amp;Einschreiber!AS585&amp;";"&amp;Einschreiber!AT585&amp;";"&amp;Einschreiber!AU585&amp;";"&amp;Einschreiber!AW585&amp;";"&amp;Einschreiber!AX585&amp;";"&amp;Einschreiber!AY585&amp;";"&amp;Einschreiber!AZ585&amp;";"&amp;Einschreiber!BA585,"")</f>
        <v/>
      </c>
    </row>
    <row r="585" spans="1:1" x14ac:dyDescent="0.2">
      <c r="A585" t="str">
        <f>IF(LEN(Einschreiber!A586)&gt;=2,Benutzungshinweise!$C$44&amp;";"&amp;Einschreiber!A586&amp;";"&amp;Einschreiber!B586&amp;";"&amp;Einschreiber!C586&amp;";"&amp;Einschreiber!D586&amp;";"&amp;TEXT(Einschreiber!E586,"TT.MM.JJJJ")&amp;";"&amp;Einschreiber!F586&amp;";"&amp;Einschreiber!G586&amp;";"&amp;Einschreiber!H586&amp;";"&amp;Einschreiber!I586&amp;";"&amp;Einschreiber!J586&amp;";"&amp;Einschreiber!L586&amp;";"&amp;Einschreiber!M586&amp;";"&amp;Einschreiber!N586&amp;";"&amp;Einschreiber!O586&amp;";"&amp;Einschreiber!P586&amp;";"&amp;Einschreiber!Q586&amp;";"&amp;Einschreiber!R586&amp;";"&amp;Einschreiber!S586&amp;";"&amp;Einschreiber!T586&amp;";"&amp;Einschreiber!U586&amp;";"&amp;Einschreiber!V586&amp;";"&amp;Einschreiber!W586&amp;";"&amp;Einschreiber!X586&amp;";"&amp;Einschreiber!Y586&amp;";"&amp;Einschreiber!Z586&amp;";"&amp;Einschreiber!AA586&amp;";"&amp;IF(Einschreiber!AE586=" - keine Auswahl -","",Einschreiber!AE586)&amp;";"&amp;Einschreiber!AB586&amp;";"&amp;Einschreiber!AC586&amp;";"&amp;Einschreiber!AD586&amp;";"&amp;Einschreiber!AF586&amp;";"&amp;Einschreiber!AG586&amp;";"&amp;Einschreiber!AH586&amp;";"&amp;Einschreiber!AI586&amp;";"&amp;Einschreiber!AJ586&amp;";"&amp;Einschreiber!AK586&amp;";"&amp;Einschreiber!AL586&amp;";"&amp;Einschreiber!AM586&amp;";"&amp;Einschreiber!AN586&amp;";"&amp;Einschreiber!AO586&amp;";"&amp;Einschreiber!AP586&amp;";"&amp;Einschreiber!AQ586&amp;";"&amp;Einschreiber!AR586&amp;";"&amp;IF(Einschreiber!AV586=" - keine Auswahl -","",Einschreiber!AV586)&amp;";"&amp;Einschreiber!AS586&amp;";"&amp;Einschreiber!AT586&amp;";"&amp;Einschreiber!AU586&amp;";"&amp;Einschreiber!AW586&amp;";"&amp;Einschreiber!AX586&amp;";"&amp;Einschreiber!AY586&amp;";"&amp;Einschreiber!AZ586&amp;";"&amp;Einschreiber!BA586,"")</f>
        <v/>
      </c>
    </row>
    <row r="586" spans="1:1" x14ac:dyDescent="0.2">
      <c r="A586" t="str">
        <f>IF(LEN(Einschreiber!A587)&gt;=2,Benutzungshinweise!$C$44&amp;";"&amp;Einschreiber!A587&amp;";"&amp;Einschreiber!B587&amp;";"&amp;Einschreiber!C587&amp;";"&amp;Einschreiber!D587&amp;";"&amp;TEXT(Einschreiber!E587,"TT.MM.JJJJ")&amp;";"&amp;Einschreiber!F587&amp;";"&amp;Einschreiber!G587&amp;";"&amp;Einschreiber!H587&amp;";"&amp;Einschreiber!I587&amp;";"&amp;Einschreiber!J587&amp;";"&amp;Einschreiber!L587&amp;";"&amp;Einschreiber!M587&amp;";"&amp;Einschreiber!N587&amp;";"&amp;Einschreiber!O587&amp;";"&amp;Einschreiber!P587&amp;";"&amp;Einschreiber!Q587&amp;";"&amp;Einschreiber!R587&amp;";"&amp;Einschreiber!S587&amp;";"&amp;Einschreiber!T587&amp;";"&amp;Einschreiber!U587&amp;";"&amp;Einschreiber!V587&amp;";"&amp;Einschreiber!W587&amp;";"&amp;Einschreiber!X587&amp;";"&amp;Einschreiber!Y587&amp;";"&amp;Einschreiber!Z587&amp;";"&amp;Einschreiber!AA587&amp;";"&amp;IF(Einschreiber!AE587=" - keine Auswahl -","",Einschreiber!AE587)&amp;";"&amp;Einschreiber!AB587&amp;";"&amp;Einschreiber!AC587&amp;";"&amp;Einschreiber!AD587&amp;";"&amp;Einschreiber!AF587&amp;";"&amp;Einschreiber!AG587&amp;";"&amp;Einschreiber!AH587&amp;";"&amp;Einschreiber!AI587&amp;";"&amp;Einschreiber!AJ587&amp;";"&amp;Einschreiber!AK587&amp;";"&amp;Einschreiber!AL587&amp;";"&amp;Einschreiber!AM587&amp;";"&amp;Einschreiber!AN587&amp;";"&amp;Einschreiber!AO587&amp;";"&amp;Einschreiber!AP587&amp;";"&amp;Einschreiber!AQ587&amp;";"&amp;Einschreiber!AR587&amp;";"&amp;IF(Einschreiber!AV587=" - keine Auswahl -","",Einschreiber!AV587)&amp;";"&amp;Einschreiber!AS587&amp;";"&amp;Einschreiber!AT587&amp;";"&amp;Einschreiber!AU587&amp;";"&amp;Einschreiber!AW587&amp;";"&amp;Einschreiber!AX587&amp;";"&amp;Einschreiber!AY587&amp;";"&amp;Einschreiber!AZ587&amp;";"&amp;Einschreiber!BA587,"")</f>
        <v/>
      </c>
    </row>
    <row r="587" spans="1:1" x14ac:dyDescent="0.2">
      <c r="A587" t="str">
        <f>IF(LEN(Einschreiber!A588)&gt;=2,Benutzungshinweise!$C$44&amp;";"&amp;Einschreiber!A588&amp;";"&amp;Einschreiber!B588&amp;";"&amp;Einschreiber!C588&amp;";"&amp;Einschreiber!D588&amp;";"&amp;TEXT(Einschreiber!E588,"TT.MM.JJJJ")&amp;";"&amp;Einschreiber!F588&amp;";"&amp;Einschreiber!G588&amp;";"&amp;Einschreiber!H588&amp;";"&amp;Einschreiber!I588&amp;";"&amp;Einschreiber!J588&amp;";"&amp;Einschreiber!L588&amp;";"&amp;Einschreiber!M588&amp;";"&amp;Einschreiber!N588&amp;";"&amp;Einschreiber!O588&amp;";"&amp;Einschreiber!P588&amp;";"&amp;Einschreiber!Q588&amp;";"&amp;Einschreiber!R588&amp;";"&amp;Einschreiber!S588&amp;";"&amp;Einschreiber!T588&amp;";"&amp;Einschreiber!U588&amp;";"&amp;Einschreiber!V588&amp;";"&amp;Einschreiber!W588&amp;";"&amp;Einschreiber!X588&amp;";"&amp;Einschreiber!Y588&amp;";"&amp;Einschreiber!Z588&amp;";"&amp;Einschreiber!AA588&amp;";"&amp;IF(Einschreiber!AE588=" - keine Auswahl -","",Einschreiber!AE588)&amp;";"&amp;Einschreiber!AB588&amp;";"&amp;Einschreiber!AC588&amp;";"&amp;Einschreiber!AD588&amp;";"&amp;Einschreiber!AF588&amp;";"&amp;Einschreiber!AG588&amp;";"&amp;Einschreiber!AH588&amp;";"&amp;Einschreiber!AI588&amp;";"&amp;Einschreiber!AJ588&amp;";"&amp;Einschreiber!AK588&amp;";"&amp;Einschreiber!AL588&amp;";"&amp;Einschreiber!AM588&amp;";"&amp;Einschreiber!AN588&amp;";"&amp;Einschreiber!AO588&amp;";"&amp;Einschreiber!AP588&amp;";"&amp;Einschreiber!AQ588&amp;";"&amp;Einschreiber!AR588&amp;";"&amp;IF(Einschreiber!AV588=" - keine Auswahl -","",Einschreiber!AV588)&amp;";"&amp;Einschreiber!AS588&amp;";"&amp;Einschreiber!AT588&amp;";"&amp;Einschreiber!AU588&amp;";"&amp;Einschreiber!AW588&amp;";"&amp;Einschreiber!AX588&amp;";"&amp;Einschreiber!AY588&amp;";"&amp;Einschreiber!AZ588&amp;";"&amp;Einschreiber!BA588,"")</f>
        <v/>
      </c>
    </row>
    <row r="588" spans="1:1" x14ac:dyDescent="0.2">
      <c r="A588" t="str">
        <f>IF(LEN(Einschreiber!A589)&gt;=2,Benutzungshinweise!$C$44&amp;";"&amp;Einschreiber!A589&amp;";"&amp;Einschreiber!B589&amp;";"&amp;Einschreiber!C589&amp;";"&amp;Einschreiber!D589&amp;";"&amp;TEXT(Einschreiber!E589,"TT.MM.JJJJ")&amp;";"&amp;Einschreiber!F589&amp;";"&amp;Einschreiber!G589&amp;";"&amp;Einschreiber!H589&amp;";"&amp;Einschreiber!I589&amp;";"&amp;Einschreiber!J589&amp;";"&amp;Einschreiber!L589&amp;";"&amp;Einschreiber!M589&amp;";"&amp;Einschreiber!N589&amp;";"&amp;Einschreiber!O589&amp;";"&amp;Einschreiber!P589&amp;";"&amp;Einschreiber!Q589&amp;";"&amp;Einschreiber!R589&amp;";"&amp;Einschreiber!S589&amp;";"&amp;Einschreiber!T589&amp;";"&amp;Einschreiber!U589&amp;";"&amp;Einschreiber!V589&amp;";"&amp;Einschreiber!W589&amp;";"&amp;Einschreiber!X589&amp;";"&amp;Einschreiber!Y589&amp;";"&amp;Einschreiber!Z589&amp;";"&amp;Einschreiber!AA589&amp;";"&amp;IF(Einschreiber!AE589=" - keine Auswahl -","",Einschreiber!AE589)&amp;";"&amp;Einschreiber!AB589&amp;";"&amp;Einschreiber!AC589&amp;";"&amp;Einschreiber!AD589&amp;";"&amp;Einschreiber!AF589&amp;";"&amp;Einschreiber!AG589&amp;";"&amp;Einschreiber!AH589&amp;";"&amp;Einschreiber!AI589&amp;";"&amp;Einschreiber!AJ589&amp;";"&amp;Einschreiber!AK589&amp;";"&amp;Einschreiber!AL589&amp;";"&amp;Einschreiber!AM589&amp;";"&amp;Einschreiber!AN589&amp;";"&amp;Einschreiber!AO589&amp;";"&amp;Einschreiber!AP589&amp;";"&amp;Einschreiber!AQ589&amp;";"&amp;Einschreiber!AR589&amp;";"&amp;IF(Einschreiber!AV589=" - keine Auswahl -","",Einschreiber!AV589)&amp;";"&amp;Einschreiber!AS589&amp;";"&amp;Einschreiber!AT589&amp;";"&amp;Einschreiber!AU589&amp;";"&amp;Einschreiber!AW589&amp;";"&amp;Einschreiber!AX589&amp;";"&amp;Einschreiber!AY589&amp;";"&amp;Einschreiber!AZ589&amp;";"&amp;Einschreiber!BA589,"")</f>
        <v/>
      </c>
    </row>
    <row r="589" spans="1:1" x14ac:dyDescent="0.2">
      <c r="A589" t="str">
        <f>IF(LEN(Einschreiber!A590)&gt;=2,Benutzungshinweise!$C$44&amp;";"&amp;Einschreiber!A590&amp;";"&amp;Einschreiber!B590&amp;";"&amp;Einschreiber!C590&amp;";"&amp;Einschreiber!D590&amp;";"&amp;TEXT(Einschreiber!E590,"TT.MM.JJJJ")&amp;";"&amp;Einschreiber!F590&amp;";"&amp;Einschreiber!G590&amp;";"&amp;Einschreiber!H590&amp;";"&amp;Einschreiber!I590&amp;";"&amp;Einschreiber!J590&amp;";"&amp;Einschreiber!L590&amp;";"&amp;Einschreiber!M590&amp;";"&amp;Einschreiber!N590&amp;";"&amp;Einschreiber!O590&amp;";"&amp;Einschreiber!P590&amp;";"&amp;Einschreiber!Q590&amp;";"&amp;Einschreiber!R590&amp;";"&amp;Einschreiber!S590&amp;";"&amp;Einschreiber!T590&amp;";"&amp;Einschreiber!U590&amp;";"&amp;Einschreiber!V590&amp;";"&amp;Einschreiber!W590&amp;";"&amp;Einschreiber!X590&amp;";"&amp;Einschreiber!Y590&amp;";"&amp;Einschreiber!Z590&amp;";"&amp;Einschreiber!AA590&amp;";"&amp;IF(Einschreiber!AE590=" - keine Auswahl -","",Einschreiber!AE590)&amp;";"&amp;Einschreiber!AB590&amp;";"&amp;Einschreiber!AC590&amp;";"&amp;Einschreiber!AD590&amp;";"&amp;Einschreiber!AF590&amp;";"&amp;Einschreiber!AG590&amp;";"&amp;Einschreiber!AH590&amp;";"&amp;Einschreiber!AI590&amp;";"&amp;Einschreiber!AJ590&amp;";"&amp;Einschreiber!AK590&amp;";"&amp;Einschreiber!AL590&amp;";"&amp;Einschreiber!AM590&amp;";"&amp;Einschreiber!AN590&amp;";"&amp;Einschreiber!AO590&amp;";"&amp;Einschreiber!AP590&amp;";"&amp;Einschreiber!AQ590&amp;";"&amp;Einschreiber!AR590&amp;";"&amp;IF(Einschreiber!AV590=" - keine Auswahl -","",Einschreiber!AV590)&amp;";"&amp;Einschreiber!AS590&amp;";"&amp;Einschreiber!AT590&amp;";"&amp;Einschreiber!AU590&amp;";"&amp;Einschreiber!AW590&amp;";"&amp;Einschreiber!AX590&amp;";"&amp;Einschreiber!AY590&amp;";"&amp;Einschreiber!AZ590&amp;";"&amp;Einschreiber!BA590,"")</f>
        <v/>
      </c>
    </row>
    <row r="590" spans="1:1" x14ac:dyDescent="0.2">
      <c r="A590" t="str">
        <f>IF(LEN(Einschreiber!A591)&gt;=2,Benutzungshinweise!$C$44&amp;";"&amp;Einschreiber!A591&amp;";"&amp;Einschreiber!B591&amp;";"&amp;Einschreiber!C591&amp;";"&amp;Einschreiber!D591&amp;";"&amp;TEXT(Einschreiber!E591,"TT.MM.JJJJ")&amp;";"&amp;Einschreiber!F591&amp;";"&amp;Einschreiber!G591&amp;";"&amp;Einschreiber!H591&amp;";"&amp;Einschreiber!I591&amp;";"&amp;Einschreiber!J591&amp;";"&amp;Einschreiber!L591&amp;";"&amp;Einschreiber!M591&amp;";"&amp;Einschreiber!N591&amp;";"&amp;Einschreiber!O591&amp;";"&amp;Einschreiber!P591&amp;";"&amp;Einschreiber!Q591&amp;";"&amp;Einschreiber!R591&amp;";"&amp;Einschreiber!S591&amp;";"&amp;Einschreiber!T591&amp;";"&amp;Einschreiber!U591&amp;";"&amp;Einschreiber!V591&amp;";"&amp;Einschreiber!W591&amp;";"&amp;Einschreiber!X591&amp;";"&amp;Einschreiber!Y591&amp;";"&amp;Einschreiber!Z591&amp;";"&amp;Einschreiber!AA591&amp;";"&amp;IF(Einschreiber!AE591=" - keine Auswahl -","",Einschreiber!AE591)&amp;";"&amp;Einschreiber!AB591&amp;";"&amp;Einschreiber!AC591&amp;";"&amp;Einschreiber!AD591&amp;";"&amp;Einschreiber!AF591&amp;";"&amp;Einschreiber!AG591&amp;";"&amp;Einschreiber!AH591&amp;";"&amp;Einschreiber!AI591&amp;";"&amp;Einschreiber!AJ591&amp;";"&amp;Einschreiber!AK591&amp;";"&amp;Einschreiber!AL591&amp;";"&amp;Einschreiber!AM591&amp;";"&amp;Einschreiber!AN591&amp;";"&amp;Einschreiber!AO591&amp;";"&amp;Einschreiber!AP591&amp;";"&amp;Einschreiber!AQ591&amp;";"&amp;Einschreiber!AR591&amp;";"&amp;IF(Einschreiber!AV591=" - keine Auswahl -","",Einschreiber!AV591)&amp;";"&amp;Einschreiber!AS591&amp;";"&amp;Einschreiber!AT591&amp;";"&amp;Einschreiber!AU591&amp;";"&amp;Einschreiber!AW591&amp;";"&amp;Einschreiber!AX591&amp;";"&amp;Einschreiber!AY591&amp;";"&amp;Einschreiber!AZ591&amp;";"&amp;Einschreiber!BA591,"")</f>
        <v/>
      </c>
    </row>
    <row r="591" spans="1:1" x14ac:dyDescent="0.2">
      <c r="A591" t="str">
        <f>IF(LEN(Einschreiber!A592)&gt;=2,Benutzungshinweise!$C$44&amp;";"&amp;Einschreiber!A592&amp;";"&amp;Einschreiber!B592&amp;";"&amp;Einschreiber!C592&amp;";"&amp;Einschreiber!D592&amp;";"&amp;TEXT(Einschreiber!E592,"TT.MM.JJJJ")&amp;";"&amp;Einschreiber!F592&amp;";"&amp;Einschreiber!G592&amp;";"&amp;Einschreiber!H592&amp;";"&amp;Einschreiber!I592&amp;";"&amp;Einschreiber!J592&amp;";"&amp;Einschreiber!L592&amp;";"&amp;Einschreiber!M592&amp;";"&amp;Einschreiber!N592&amp;";"&amp;Einschreiber!O592&amp;";"&amp;Einschreiber!P592&amp;";"&amp;Einschreiber!Q592&amp;";"&amp;Einschreiber!R592&amp;";"&amp;Einschreiber!S592&amp;";"&amp;Einschreiber!T592&amp;";"&amp;Einschreiber!U592&amp;";"&amp;Einschreiber!V592&amp;";"&amp;Einschreiber!W592&amp;";"&amp;Einschreiber!X592&amp;";"&amp;Einschreiber!Y592&amp;";"&amp;Einschreiber!Z592&amp;";"&amp;Einschreiber!AA592&amp;";"&amp;IF(Einschreiber!AE592=" - keine Auswahl -","",Einschreiber!AE592)&amp;";"&amp;Einschreiber!AB592&amp;";"&amp;Einschreiber!AC592&amp;";"&amp;Einschreiber!AD592&amp;";"&amp;Einschreiber!AF592&amp;";"&amp;Einschreiber!AG592&amp;";"&amp;Einschreiber!AH592&amp;";"&amp;Einschreiber!AI592&amp;";"&amp;Einschreiber!AJ592&amp;";"&amp;Einschreiber!AK592&amp;";"&amp;Einschreiber!AL592&amp;";"&amp;Einschreiber!AM592&amp;";"&amp;Einschreiber!AN592&amp;";"&amp;Einschreiber!AO592&amp;";"&amp;Einschreiber!AP592&amp;";"&amp;Einschreiber!AQ592&amp;";"&amp;Einschreiber!AR592&amp;";"&amp;IF(Einschreiber!AV592=" - keine Auswahl -","",Einschreiber!AV592)&amp;";"&amp;Einschreiber!AS592&amp;";"&amp;Einschreiber!AT592&amp;";"&amp;Einschreiber!AU592&amp;";"&amp;Einschreiber!AW592&amp;";"&amp;Einschreiber!AX592&amp;";"&amp;Einschreiber!AY592&amp;";"&amp;Einschreiber!AZ592&amp;";"&amp;Einschreiber!BA592,"")</f>
        <v/>
      </c>
    </row>
    <row r="592" spans="1:1" x14ac:dyDescent="0.2">
      <c r="A592" t="str">
        <f>IF(LEN(Einschreiber!A593)&gt;=2,Benutzungshinweise!$C$44&amp;";"&amp;Einschreiber!A593&amp;";"&amp;Einschreiber!B593&amp;";"&amp;Einschreiber!C593&amp;";"&amp;Einschreiber!D593&amp;";"&amp;TEXT(Einschreiber!E593,"TT.MM.JJJJ")&amp;";"&amp;Einschreiber!F593&amp;";"&amp;Einschreiber!G593&amp;";"&amp;Einschreiber!H593&amp;";"&amp;Einschreiber!I593&amp;";"&amp;Einschreiber!J593&amp;";"&amp;Einschreiber!L593&amp;";"&amp;Einschreiber!M593&amp;";"&amp;Einschreiber!N593&amp;";"&amp;Einschreiber!O593&amp;";"&amp;Einschreiber!P593&amp;";"&amp;Einschreiber!Q593&amp;";"&amp;Einschreiber!R593&amp;";"&amp;Einschreiber!S593&amp;";"&amp;Einschreiber!T593&amp;";"&amp;Einschreiber!U593&amp;";"&amp;Einschreiber!V593&amp;";"&amp;Einschreiber!W593&amp;";"&amp;Einschreiber!X593&amp;";"&amp;Einschreiber!Y593&amp;";"&amp;Einschreiber!Z593&amp;";"&amp;Einschreiber!AA593&amp;";"&amp;IF(Einschreiber!AE593=" - keine Auswahl -","",Einschreiber!AE593)&amp;";"&amp;Einschreiber!AB593&amp;";"&amp;Einschreiber!AC593&amp;";"&amp;Einschreiber!AD593&amp;";"&amp;Einschreiber!AF593&amp;";"&amp;Einschreiber!AG593&amp;";"&amp;Einschreiber!AH593&amp;";"&amp;Einschreiber!AI593&amp;";"&amp;Einschreiber!AJ593&amp;";"&amp;Einschreiber!AK593&amp;";"&amp;Einschreiber!AL593&amp;";"&amp;Einschreiber!AM593&amp;";"&amp;Einschreiber!AN593&amp;";"&amp;Einschreiber!AO593&amp;";"&amp;Einschreiber!AP593&amp;";"&amp;Einschreiber!AQ593&amp;";"&amp;Einschreiber!AR593&amp;";"&amp;IF(Einschreiber!AV593=" - keine Auswahl -","",Einschreiber!AV593)&amp;";"&amp;Einschreiber!AS593&amp;";"&amp;Einschreiber!AT593&amp;";"&amp;Einschreiber!AU593&amp;";"&amp;Einschreiber!AW593&amp;";"&amp;Einschreiber!AX593&amp;";"&amp;Einschreiber!AY593&amp;";"&amp;Einschreiber!AZ593&amp;";"&amp;Einschreiber!BA593,"")</f>
        <v/>
      </c>
    </row>
    <row r="593" spans="1:1" x14ac:dyDescent="0.2">
      <c r="A593" t="str">
        <f>IF(LEN(Einschreiber!A594)&gt;=2,Benutzungshinweise!$C$44&amp;";"&amp;Einschreiber!A594&amp;";"&amp;Einschreiber!B594&amp;";"&amp;Einschreiber!C594&amp;";"&amp;Einschreiber!D594&amp;";"&amp;TEXT(Einschreiber!E594,"TT.MM.JJJJ")&amp;";"&amp;Einschreiber!F594&amp;";"&amp;Einschreiber!G594&amp;";"&amp;Einschreiber!H594&amp;";"&amp;Einschreiber!I594&amp;";"&amp;Einschreiber!J594&amp;";"&amp;Einschreiber!L594&amp;";"&amp;Einschreiber!M594&amp;";"&amp;Einschreiber!N594&amp;";"&amp;Einschreiber!O594&amp;";"&amp;Einschreiber!P594&amp;";"&amp;Einschreiber!Q594&amp;";"&amp;Einschreiber!R594&amp;";"&amp;Einschreiber!S594&amp;";"&amp;Einschreiber!T594&amp;";"&amp;Einschreiber!U594&amp;";"&amp;Einschreiber!V594&amp;";"&amp;Einschreiber!W594&amp;";"&amp;Einschreiber!X594&amp;";"&amp;Einschreiber!Y594&amp;";"&amp;Einschreiber!Z594&amp;";"&amp;Einschreiber!AA594&amp;";"&amp;IF(Einschreiber!AE594=" - keine Auswahl -","",Einschreiber!AE594)&amp;";"&amp;Einschreiber!AB594&amp;";"&amp;Einschreiber!AC594&amp;";"&amp;Einschreiber!AD594&amp;";"&amp;Einschreiber!AF594&amp;";"&amp;Einschreiber!AG594&amp;";"&amp;Einschreiber!AH594&amp;";"&amp;Einschreiber!AI594&amp;";"&amp;Einschreiber!AJ594&amp;";"&amp;Einschreiber!AK594&amp;";"&amp;Einschreiber!AL594&amp;";"&amp;Einschreiber!AM594&amp;";"&amp;Einschreiber!AN594&amp;";"&amp;Einschreiber!AO594&amp;";"&amp;Einschreiber!AP594&amp;";"&amp;Einschreiber!AQ594&amp;";"&amp;Einschreiber!AR594&amp;";"&amp;IF(Einschreiber!AV594=" - keine Auswahl -","",Einschreiber!AV594)&amp;";"&amp;Einschreiber!AS594&amp;";"&amp;Einschreiber!AT594&amp;";"&amp;Einschreiber!AU594&amp;";"&amp;Einschreiber!AW594&amp;";"&amp;Einschreiber!AX594&amp;";"&amp;Einschreiber!AY594&amp;";"&amp;Einschreiber!AZ594&amp;";"&amp;Einschreiber!BA594,"")</f>
        <v/>
      </c>
    </row>
    <row r="594" spans="1:1" x14ac:dyDescent="0.2">
      <c r="A594" t="str">
        <f>IF(LEN(Einschreiber!A595)&gt;=2,Benutzungshinweise!$C$44&amp;";"&amp;Einschreiber!A595&amp;";"&amp;Einschreiber!B595&amp;";"&amp;Einschreiber!C595&amp;";"&amp;Einschreiber!D595&amp;";"&amp;TEXT(Einschreiber!E595,"TT.MM.JJJJ")&amp;";"&amp;Einschreiber!F595&amp;";"&amp;Einschreiber!G595&amp;";"&amp;Einschreiber!H595&amp;";"&amp;Einschreiber!I595&amp;";"&amp;Einschreiber!J595&amp;";"&amp;Einschreiber!L595&amp;";"&amp;Einschreiber!M595&amp;";"&amp;Einschreiber!N595&amp;";"&amp;Einschreiber!O595&amp;";"&amp;Einschreiber!P595&amp;";"&amp;Einschreiber!Q595&amp;";"&amp;Einschreiber!R595&amp;";"&amp;Einschreiber!S595&amp;";"&amp;Einschreiber!T595&amp;";"&amp;Einschreiber!U595&amp;";"&amp;Einschreiber!V595&amp;";"&amp;Einschreiber!W595&amp;";"&amp;Einschreiber!X595&amp;";"&amp;Einschreiber!Y595&amp;";"&amp;Einschreiber!Z595&amp;";"&amp;Einschreiber!AA595&amp;";"&amp;IF(Einschreiber!AE595=" - keine Auswahl -","",Einschreiber!AE595)&amp;";"&amp;Einschreiber!AB595&amp;";"&amp;Einschreiber!AC595&amp;";"&amp;Einschreiber!AD595&amp;";"&amp;Einschreiber!AF595&amp;";"&amp;Einschreiber!AG595&amp;";"&amp;Einschreiber!AH595&amp;";"&amp;Einschreiber!AI595&amp;";"&amp;Einschreiber!AJ595&amp;";"&amp;Einschreiber!AK595&amp;";"&amp;Einschreiber!AL595&amp;";"&amp;Einschreiber!AM595&amp;";"&amp;Einschreiber!AN595&amp;";"&amp;Einschreiber!AO595&amp;";"&amp;Einschreiber!AP595&amp;";"&amp;Einschreiber!AQ595&amp;";"&amp;Einschreiber!AR595&amp;";"&amp;IF(Einschreiber!AV595=" - keine Auswahl -","",Einschreiber!AV595)&amp;";"&amp;Einschreiber!AS595&amp;";"&amp;Einschreiber!AT595&amp;";"&amp;Einschreiber!AU595&amp;";"&amp;Einschreiber!AW595&amp;";"&amp;Einschreiber!AX595&amp;";"&amp;Einschreiber!AY595&amp;";"&amp;Einschreiber!AZ595&amp;";"&amp;Einschreiber!BA595,"")</f>
        <v/>
      </c>
    </row>
    <row r="595" spans="1:1" x14ac:dyDescent="0.2">
      <c r="A595" t="str">
        <f>IF(LEN(Einschreiber!A596)&gt;=2,Benutzungshinweise!$C$44&amp;";"&amp;Einschreiber!A596&amp;";"&amp;Einschreiber!B596&amp;";"&amp;Einschreiber!C596&amp;";"&amp;Einschreiber!D596&amp;";"&amp;TEXT(Einschreiber!E596,"TT.MM.JJJJ")&amp;";"&amp;Einschreiber!F596&amp;";"&amp;Einschreiber!G596&amp;";"&amp;Einschreiber!H596&amp;";"&amp;Einschreiber!I596&amp;";"&amp;Einschreiber!J596&amp;";"&amp;Einschreiber!L596&amp;";"&amp;Einschreiber!M596&amp;";"&amp;Einschreiber!N596&amp;";"&amp;Einschreiber!O596&amp;";"&amp;Einschreiber!P596&amp;";"&amp;Einschreiber!Q596&amp;";"&amp;Einschreiber!R596&amp;";"&amp;Einschreiber!S596&amp;";"&amp;Einschreiber!T596&amp;";"&amp;Einschreiber!U596&amp;";"&amp;Einschreiber!V596&amp;";"&amp;Einschreiber!W596&amp;";"&amp;Einschreiber!X596&amp;";"&amp;Einschreiber!Y596&amp;";"&amp;Einschreiber!Z596&amp;";"&amp;Einschreiber!AA596&amp;";"&amp;IF(Einschreiber!AE596=" - keine Auswahl -","",Einschreiber!AE596)&amp;";"&amp;Einschreiber!AB596&amp;";"&amp;Einschreiber!AC596&amp;";"&amp;Einschreiber!AD596&amp;";"&amp;Einschreiber!AF596&amp;";"&amp;Einschreiber!AG596&amp;";"&amp;Einschreiber!AH596&amp;";"&amp;Einschreiber!AI596&amp;";"&amp;Einschreiber!AJ596&amp;";"&amp;Einschreiber!AK596&amp;";"&amp;Einschreiber!AL596&amp;";"&amp;Einschreiber!AM596&amp;";"&amp;Einschreiber!AN596&amp;";"&amp;Einschreiber!AO596&amp;";"&amp;Einschreiber!AP596&amp;";"&amp;Einschreiber!AQ596&amp;";"&amp;Einschreiber!AR596&amp;";"&amp;IF(Einschreiber!AV596=" - keine Auswahl -","",Einschreiber!AV596)&amp;";"&amp;Einschreiber!AS596&amp;";"&amp;Einschreiber!AT596&amp;";"&amp;Einschreiber!AU596&amp;";"&amp;Einschreiber!AW596&amp;";"&amp;Einschreiber!AX596&amp;";"&amp;Einschreiber!AY596&amp;";"&amp;Einschreiber!AZ596&amp;";"&amp;Einschreiber!BA596,"")</f>
        <v/>
      </c>
    </row>
    <row r="596" spans="1:1" x14ac:dyDescent="0.2">
      <c r="A596" t="str">
        <f>IF(LEN(Einschreiber!A597)&gt;=2,Benutzungshinweise!$C$44&amp;";"&amp;Einschreiber!A597&amp;";"&amp;Einschreiber!B597&amp;";"&amp;Einschreiber!C597&amp;";"&amp;Einschreiber!D597&amp;";"&amp;TEXT(Einschreiber!E597,"TT.MM.JJJJ")&amp;";"&amp;Einschreiber!F597&amp;";"&amp;Einschreiber!G597&amp;";"&amp;Einschreiber!H597&amp;";"&amp;Einschreiber!I597&amp;";"&amp;Einschreiber!J597&amp;";"&amp;Einschreiber!L597&amp;";"&amp;Einschreiber!M597&amp;";"&amp;Einschreiber!N597&amp;";"&amp;Einschreiber!O597&amp;";"&amp;Einschreiber!P597&amp;";"&amp;Einschreiber!Q597&amp;";"&amp;Einschreiber!R597&amp;";"&amp;Einschreiber!S597&amp;";"&amp;Einschreiber!T597&amp;";"&amp;Einschreiber!U597&amp;";"&amp;Einschreiber!V597&amp;";"&amp;Einschreiber!W597&amp;";"&amp;Einschreiber!X597&amp;";"&amp;Einschreiber!Y597&amp;";"&amp;Einschreiber!Z597&amp;";"&amp;Einschreiber!AA597&amp;";"&amp;IF(Einschreiber!AE597=" - keine Auswahl -","",Einschreiber!AE597)&amp;";"&amp;Einschreiber!AB597&amp;";"&amp;Einschreiber!AC597&amp;";"&amp;Einschreiber!AD597&amp;";"&amp;Einschreiber!AF597&amp;";"&amp;Einschreiber!AG597&amp;";"&amp;Einschreiber!AH597&amp;";"&amp;Einschreiber!AI597&amp;";"&amp;Einschreiber!AJ597&amp;";"&amp;Einschreiber!AK597&amp;";"&amp;Einschreiber!AL597&amp;";"&amp;Einschreiber!AM597&amp;";"&amp;Einschreiber!AN597&amp;";"&amp;Einschreiber!AO597&amp;";"&amp;Einschreiber!AP597&amp;";"&amp;Einschreiber!AQ597&amp;";"&amp;Einschreiber!AR597&amp;";"&amp;IF(Einschreiber!AV597=" - keine Auswahl -","",Einschreiber!AV597)&amp;";"&amp;Einschreiber!AS597&amp;";"&amp;Einschreiber!AT597&amp;";"&amp;Einschreiber!AU597&amp;";"&amp;Einschreiber!AW597&amp;";"&amp;Einschreiber!AX597&amp;";"&amp;Einschreiber!AY597&amp;";"&amp;Einschreiber!AZ597&amp;";"&amp;Einschreiber!BA597,"")</f>
        <v/>
      </c>
    </row>
    <row r="597" spans="1:1" x14ac:dyDescent="0.2">
      <c r="A597" t="str">
        <f>IF(LEN(Einschreiber!A598)&gt;=2,Benutzungshinweise!$C$44&amp;";"&amp;Einschreiber!A598&amp;";"&amp;Einschreiber!B598&amp;";"&amp;Einschreiber!C598&amp;";"&amp;Einschreiber!D598&amp;";"&amp;TEXT(Einschreiber!E598,"TT.MM.JJJJ")&amp;";"&amp;Einschreiber!F598&amp;";"&amp;Einschreiber!G598&amp;";"&amp;Einschreiber!H598&amp;";"&amp;Einschreiber!I598&amp;";"&amp;Einschreiber!J598&amp;";"&amp;Einschreiber!L598&amp;";"&amp;Einschreiber!M598&amp;";"&amp;Einschreiber!N598&amp;";"&amp;Einschreiber!O598&amp;";"&amp;Einschreiber!P598&amp;";"&amp;Einschreiber!Q598&amp;";"&amp;Einschreiber!R598&amp;";"&amp;Einschreiber!S598&amp;";"&amp;Einschreiber!T598&amp;";"&amp;Einschreiber!U598&amp;";"&amp;Einschreiber!V598&amp;";"&amp;Einschreiber!W598&amp;";"&amp;Einschreiber!X598&amp;";"&amp;Einschreiber!Y598&amp;";"&amp;Einschreiber!Z598&amp;";"&amp;Einschreiber!AA598&amp;";"&amp;IF(Einschreiber!AE598=" - keine Auswahl -","",Einschreiber!AE598)&amp;";"&amp;Einschreiber!AB598&amp;";"&amp;Einschreiber!AC598&amp;";"&amp;Einschreiber!AD598&amp;";"&amp;Einschreiber!AF598&amp;";"&amp;Einschreiber!AG598&amp;";"&amp;Einschreiber!AH598&amp;";"&amp;Einschreiber!AI598&amp;";"&amp;Einschreiber!AJ598&amp;";"&amp;Einschreiber!AK598&amp;";"&amp;Einschreiber!AL598&amp;";"&amp;Einschreiber!AM598&amp;";"&amp;Einschreiber!AN598&amp;";"&amp;Einschreiber!AO598&amp;";"&amp;Einschreiber!AP598&amp;";"&amp;Einschreiber!AQ598&amp;";"&amp;Einschreiber!AR598&amp;";"&amp;IF(Einschreiber!AV598=" - keine Auswahl -","",Einschreiber!AV598)&amp;";"&amp;Einschreiber!AS598&amp;";"&amp;Einschreiber!AT598&amp;";"&amp;Einschreiber!AU598&amp;";"&amp;Einschreiber!AW598&amp;";"&amp;Einschreiber!AX598&amp;";"&amp;Einschreiber!AY598&amp;";"&amp;Einschreiber!AZ598&amp;";"&amp;Einschreiber!BA598,"")</f>
        <v/>
      </c>
    </row>
    <row r="598" spans="1:1" x14ac:dyDescent="0.2">
      <c r="A598" t="str">
        <f>IF(LEN(Einschreiber!A599)&gt;=2,Benutzungshinweise!$C$44&amp;";"&amp;Einschreiber!A599&amp;";"&amp;Einschreiber!B599&amp;";"&amp;Einschreiber!C599&amp;";"&amp;Einschreiber!D599&amp;";"&amp;TEXT(Einschreiber!E599,"TT.MM.JJJJ")&amp;";"&amp;Einschreiber!F599&amp;";"&amp;Einschreiber!G599&amp;";"&amp;Einschreiber!H599&amp;";"&amp;Einschreiber!I599&amp;";"&amp;Einschreiber!J599&amp;";"&amp;Einschreiber!L599&amp;";"&amp;Einschreiber!M599&amp;";"&amp;Einschreiber!N599&amp;";"&amp;Einschreiber!O599&amp;";"&amp;Einschreiber!P599&amp;";"&amp;Einschreiber!Q599&amp;";"&amp;Einschreiber!R599&amp;";"&amp;Einschreiber!S599&amp;";"&amp;Einschreiber!T599&amp;";"&amp;Einschreiber!U599&amp;";"&amp;Einschreiber!V599&amp;";"&amp;Einschreiber!W599&amp;";"&amp;Einschreiber!X599&amp;";"&amp;Einschreiber!Y599&amp;";"&amp;Einschreiber!Z599&amp;";"&amp;Einschreiber!AA599&amp;";"&amp;IF(Einschreiber!AE599=" - keine Auswahl -","",Einschreiber!AE599)&amp;";"&amp;Einschreiber!AB599&amp;";"&amp;Einschreiber!AC599&amp;";"&amp;Einschreiber!AD599&amp;";"&amp;Einschreiber!AF599&amp;";"&amp;Einschreiber!AG599&amp;";"&amp;Einschreiber!AH599&amp;";"&amp;Einschreiber!AI599&amp;";"&amp;Einschreiber!AJ599&amp;";"&amp;Einschreiber!AK599&amp;";"&amp;Einschreiber!AL599&amp;";"&amp;Einschreiber!AM599&amp;";"&amp;Einschreiber!AN599&amp;";"&amp;Einschreiber!AO599&amp;";"&amp;Einschreiber!AP599&amp;";"&amp;Einschreiber!AQ599&amp;";"&amp;Einschreiber!AR599&amp;";"&amp;IF(Einschreiber!AV599=" - keine Auswahl -","",Einschreiber!AV599)&amp;";"&amp;Einschreiber!AS599&amp;";"&amp;Einschreiber!AT599&amp;";"&amp;Einschreiber!AU599&amp;";"&amp;Einschreiber!AW599&amp;";"&amp;Einschreiber!AX599&amp;";"&amp;Einschreiber!AY599&amp;";"&amp;Einschreiber!AZ599&amp;";"&amp;Einschreiber!BA599,"")</f>
        <v/>
      </c>
    </row>
    <row r="599" spans="1:1" x14ac:dyDescent="0.2">
      <c r="A599" t="str">
        <f>IF(LEN(Einschreiber!A600)&gt;=2,Benutzungshinweise!$C$44&amp;";"&amp;Einschreiber!A600&amp;";"&amp;Einschreiber!B600&amp;";"&amp;Einschreiber!C600&amp;";"&amp;Einschreiber!D600&amp;";"&amp;TEXT(Einschreiber!E600,"TT.MM.JJJJ")&amp;";"&amp;Einschreiber!F600&amp;";"&amp;Einschreiber!G600&amp;";"&amp;Einschreiber!H600&amp;";"&amp;Einschreiber!I600&amp;";"&amp;Einschreiber!J600&amp;";"&amp;Einschreiber!L600&amp;";"&amp;Einschreiber!M600&amp;";"&amp;Einschreiber!N600&amp;";"&amp;Einschreiber!O600&amp;";"&amp;Einschreiber!P600&amp;";"&amp;Einschreiber!Q600&amp;";"&amp;Einschreiber!R600&amp;";"&amp;Einschreiber!S600&amp;";"&amp;Einschreiber!T600&amp;";"&amp;Einschreiber!U600&amp;";"&amp;Einschreiber!V600&amp;";"&amp;Einschreiber!W600&amp;";"&amp;Einschreiber!X600&amp;";"&amp;Einschreiber!Y600&amp;";"&amp;Einschreiber!Z600&amp;";"&amp;Einschreiber!AA600&amp;";"&amp;IF(Einschreiber!AE600=" - keine Auswahl -","",Einschreiber!AE600)&amp;";"&amp;Einschreiber!AB600&amp;";"&amp;Einschreiber!AC600&amp;";"&amp;Einschreiber!AD600&amp;";"&amp;Einschreiber!AF600&amp;";"&amp;Einschreiber!AG600&amp;";"&amp;Einschreiber!AH600&amp;";"&amp;Einschreiber!AI600&amp;";"&amp;Einschreiber!AJ600&amp;";"&amp;Einschreiber!AK600&amp;";"&amp;Einschreiber!AL600&amp;";"&amp;Einschreiber!AM600&amp;";"&amp;Einschreiber!AN600&amp;";"&amp;Einschreiber!AO600&amp;";"&amp;Einschreiber!AP600&amp;";"&amp;Einschreiber!AQ600&amp;";"&amp;Einschreiber!AR600&amp;";"&amp;IF(Einschreiber!AV600=" - keine Auswahl -","",Einschreiber!AV600)&amp;";"&amp;Einschreiber!AS600&amp;";"&amp;Einschreiber!AT600&amp;";"&amp;Einschreiber!AU600&amp;";"&amp;Einschreiber!AW600&amp;";"&amp;Einschreiber!AX600&amp;";"&amp;Einschreiber!AY600&amp;";"&amp;Einschreiber!AZ600&amp;";"&amp;Einschreiber!BA600,"")</f>
        <v/>
      </c>
    </row>
    <row r="600" spans="1:1" x14ac:dyDescent="0.2">
      <c r="A600" t="str">
        <f>IF(LEN(Einschreiber!A601)&gt;=2,Benutzungshinweise!$C$44&amp;";"&amp;Einschreiber!A601&amp;";"&amp;Einschreiber!B601&amp;";"&amp;Einschreiber!C601&amp;";"&amp;Einschreiber!D601&amp;";"&amp;TEXT(Einschreiber!E601,"TT.MM.JJJJ")&amp;";"&amp;Einschreiber!F601&amp;";"&amp;Einschreiber!G601&amp;";"&amp;Einschreiber!H601&amp;";"&amp;Einschreiber!I601&amp;";"&amp;Einschreiber!J601&amp;";"&amp;Einschreiber!L601&amp;";"&amp;Einschreiber!M601&amp;";"&amp;Einschreiber!N601&amp;";"&amp;Einschreiber!O601&amp;";"&amp;Einschreiber!P601&amp;";"&amp;Einschreiber!Q601&amp;";"&amp;Einschreiber!R601&amp;";"&amp;Einschreiber!S601&amp;";"&amp;Einschreiber!T601&amp;";"&amp;Einschreiber!U601&amp;";"&amp;Einschreiber!V601&amp;";"&amp;Einschreiber!W601&amp;";"&amp;Einschreiber!X601&amp;";"&amp;Einschreiber!Y601&amp;";"&amp;Einschreiber!Z601&amp;";"&amp;Einschreiber!AA601&amp;";"&amp;IF(Einschreiber!AE601=" - keine Auswahl -","",Einschreiber!AE601)&amp;";"&amp;Einschreiber!AB601&amp;";"&amp;Einschreiber!AC601&amp;";"&amp;Einschreiber!AD601&amp;";"&amp;Einschreiber!AF601&amp;";"&amp;Einschreiber!AG601&amp;";"&amp;Einschreiber!AH601&amp;";"&amp;Einschreiber!AI601&amp;";"&amp;Einschreiber!AJ601&amp;";"&amp;Einschreiber!AK601&amp;";"&amp;Einschreiber!AL601&amp;";"&amp;Einschreiber!AM601&amp;";"&amp;Einschreiber!AN601&amp;";"&amp;Einschreiber!AO601&amp;";"&amp;Einschreiber!AP601&amp;";"&amp;Einschreiber!AQ601&amp;";"&amp;Einschreiber!AR601&amp;";"&amp;IF(Einschreiber!AV601=" - keine Auswahl -","",Einschreiber!AV601)&amp;";"&amp;Einschreiber!AS601&amp;";"&amp;Einschreiber!AT601&amp;";"&amp;Einschreiber!AU601&amp;";"&amp;Einschreiber!AW601&amp;";"&amp;Einschreiber!AX601&amp;";"&amp;Einschreiber!AY601&amp;";"&amp;Einschreiber!AZ601&amp;";"&amp;Einschreiber!BA601,"")</f>
        <v/>
      </c>
    </row>
    <row r="601" spans="1:1" x14ac:dyDescent="0.2">
      <c r="A601" t="str">
        <f>IF(LEN(Einschreiber!A602)&gt;=2,Benutzungshinweise!$C$44&amp;";"&amp;Einschreiber!A602&amp;";"&amp;Einschreiber!B602&amp;";"&amp;Einschreiber!C602&amp;";"&amp;Einschreiber!D602&amp;";"&amp;TEXT(Einschreiber!E602,"TT.MM.JJJJ")&amp;";"&amp;Einschreiber!F602&amp;";"&amp;Einschreiber!G602&amp;";"&amp;Einschreiber!H602&amp;";"&amp;Einschreiber!I602&amp;";"&amp;Einschreiber!J602&amp;";"&amp;Einschreiber!L602&amp;";"&amp;Einschreiber!M602&amp;";"&amp;Einschreiber!N602&amp;";"&amp;Einschreiber!O602&amp;";"&amp;Einschreiber!P602&amp;";"&amp;Einschreiber!Q602&amp;";"&amp;Einschreiber!R602&amp;";"&amp;Einschreiber!S602&amp;";"&amp;Einschreiber!T602&amp;";"&amp;Einschreiber!U602&amp;";"&amp;Einschreiber!V602&amp;";"&amp;Einschreiber!W602&amp;";"&amp;Einschreiber!X602&amp;";"&amp;Einschreiber!Y602&amp;";"&amp;Einschreiber!Z602&amp;";"&amp;Einschreiber!AA602&amp;";"&amp;IF(Einschreiber!AE602=" - keine Auswahl -","",Einschreiber!AE602)&amp;";"&amp;Einschreiber!AB602&amp;";"&amp;Einschreiber!AC602&amp;";"&amp;Einschreiber!AD602&amp;";"&amp;Einschreiber!AF602&amp;";"&amp;Einschreiber!AG602&amp;";"&amp;Einschreiber!AH602&amp;";"&amp;Einschreiber!AI602&amp;";"&amp;Einschreiber!AJ602&amp;";"&amp;Einschreiber!AK602&amp;";"&amp;Einschreiber!AL602&amp;";"&amp;Einschreiber!AM602&amp;";"&amp;Einschreiber!AN602&amp;";"&amp;Einschreiber!AO602&amp;";"&amp;Einschreiber!AP602&amp;";"&amp;Einschreiber!AQ602&amp;";"&amp;Einschreiber!AR602&amp;";"&amp;IF(Einschreiber!AV602=" - keine Auswahl -","",Einschreiber!AV602)&amp;";"&amp;Einschreiber!AS602&amp;";"&amp;Einschreiber!AT602&amp;";"&amp;Einschreiber!AU602&amp;";"&amp;Einschreiber!AW602&amp;";"&amp;Einschreiber!AX602&amp;";"&amp;Einschreiber!AY602&amp;";"&amp;Einschreiber!AZ602&amp;";"&amp;Einschreiber!BA602,"")</f>
        <v/>
      </c>
    </row>
    <row r="602" spans="1:1" x14ac:dyDescent="0.2">
      <c r="A602" t="str">
        <f>IF(LEN(Einschreiber!A603)&gt;=2,Benutzungshinweise!$C$44&amp;";"&amp;Einschreiber!A603&amp;";"&amp;Einschreiber!B603&amp;";"&amp;Einschreiber!C603&amp;";"&amp;Einschreiber!D603&amp;";"&amp;TEXT(Einschreiber!E603,"TT.MM.JJJJ")&amp;";"&amp;Einschreiber!F603&amp;";"&amp;Einschreiber!G603&amp;";"&amp;Einschreiber!H603&amp;";"&amp;Einschreiber!I603&amp;";"&amp;Einschreiber!J603&amp;";"&amp;Einschreiber!L603&amp;";"&amp;Einschreiber!M603&amp;";"&amp;Einschreiber!N603&amp;";"&amp;Einschreiber!O603&amp;";"&amp;Einschreiber!P603&amp;";"&amp;Einschreiber!Q603&amp;";"&amp;Einschreiber!R603&amp;";"&amp;Einschreiber!S603&amp;";"&amp;Einschreiber!T603&amp;";"&amp;Einschreiber!U603&amp;";"&amp;Einschreiber!V603&amp;";"&amp;Einschreiber!W603&amp;";"&amp;Einschreiber!X603&amp;";"&amp;Einschreiber!Y603&amp;";"&amp;Einschreiber!Z603&amp;";"&amp;Einschreiber!AA603&amp;";"&amp;IF(Einschreiber!AE603=" - keine Auswahl -","",Einschreiber!AE603)&amp;";"&amp;Einschreiber!AB603&amp;";"&amp;Einschreiber!AC603&amp;";"&amp;Einschreiber!AD603&amp;";"&amp;Einschreiber!AF603&amp;";"&amp;Einschreiber!AG603&amp;";"&amp;Einschreiber!AH603&amp;";"&amp;Einschreiber!AI603&amp;";"&amp;Einschreiber!AJ603&amp;";"&amp;Einschreiber!AK603&amp;";"&amp;Einschreiber!AL603&amp;";"&amp;Einschreiber!AM603&amp;";"&amp;Einschreiber!AN603&amp;";"&amp;Einschreiber!AO603&amp;";"&amp;Einschreiber!AP603&amp;";"&amp;Einschreiber!AQ603&amp;";"&amp;Einschreiber!AR603&amp;";"&amp;IF(Einschreiber!AV603=" - keine Auswahl -","",Einschreiber!AV603)&amp;";"&amp;Einschreiber!AS603&amp;";"&amp;Einschreiber!AT603&amp;";"&amp;Einschreiber!AU603&amp;";"&amp;Einschreiber!AW603&amp;";"&amp;Einschreiber!AX603&amp;";"&amp;Einschreiber!AY603&amp;";"&amp;Einschreiber!AZ603&amp;";"&amp;Einschreiber!BA603,"")</f>
        <v/>
      </c>
    </row>
    <row r="603" spans="1:1" x14ac:dyDescent="0.2">
      <c r="A603" t="str">
        <f>IF(LEN(Einschreiber!A604)&gt;=2,Benutzungshinweise!$C$44&amp;";"&amp;Einschreiber!A604&amp;";"&amp;Einschreiber!B604&amp;";"&amp;Einschreiber!C604&amp;";"&amp;Einschreiber!D604&amp;";"&amp;TEXT(Einschreiber!E604,"TT.MM.JJJJ")&amp;";"&amp;Einschreiber!F604&amp;";"&amp;Einschreiber!G604&amp;";"&amp;Einschreiber!H604&amp;";"&amp;Einschreiber!I604&amp;";"&amp;Einschreiber!J604&amp;";"&amp;Einschreiber!L604&amp;";"&amp;Einschreiber!M604&amp;";"&amp;Einschreiber!N604&amp;";"&amp;Einschreiber!O604&amp;";"&amp;Einschreiber!P604&amp;";"&amp;Einschreiber!Q604&amp;";"&amp;Einschreiber!R604&amp;";"&amp;Einschreiber!S604&amp;";"&amp;Einschreiber!T604&amp;";"&amp;Einschreiber!U604&amp;";"&amp;Einschreiber!V604&amp;";"&amp;Einschreiber!W604&amp;";"&amp;Einschreiber!X604&amp;";"&amp;Einschreiber!Y604&amp;";"&amp;Einschreiber!Z604&amp;";"&amp;Einschreiber!AA604&amp;";"&amp;IF(Einschreiber!AE604=" - keine Auswahl -","",Einschreiber!AE604)&amp;";"&amp;Einschreiber!AB604&amp;";"&amp;Einschreiber!AC604&amp;";"&amp;Einschreiber!AD604&amp;";"&amp;Einschreiber!AF604&amp;";"&amp;Einschreiber!AG604&amp;";"&amp;Einschreiber!AH604&amp;";"&amp;Einschreiber!AI604&amp;";"&amp;Einschreiber!AJ604&amp;";"&amp;Einschreiber!AK604&amp;";"&amp;Einschreiber!AL604&amp;";"&amp;Einschreiber!AM604&amp;";"&amp;Einschreiber!AN604&amp;";"&amp;Einschreiber!AO604&amp;";"&amp;Einschreiber!AP604&amp;";"&amp;Einschreiber!AQ604&amp;";"&amp;Einschreiber!AR604&amp;";"&amp;IF(Einschreiber!AV604=" - keine Auswahl -","",Einschreiber!AV604)&amp;";"&amp;Einschreiber!AS604&amp;";"&amp;Einschreiber!AT604&amp;";"&amp;Einschreiber!AU604&amp;";"&amp;Einschreiber!AW604&amp;";"&amp;Einschreiber!AX604&amp;";"&amp;Einschreiber!AY604&amp;";"&amp;Einschreiber!AZ604&amp;";"&amp;Einschreiber!BA604,"")</f>
        <v/>
      </c>
    </row>
    <row r="604" spans="1:1" x14ac:dyDescent="0.2">
      <c r="A604" t="str">
        <f>IF(LEN(Einschreiber!A605)&gt;=2,Benutzungshinweise!$C$44&amp;";"&amp;Einschreiber!A605&amp;";"&amp;Einschreiber!B605&amp;";"&amp;Einschreiber!C605&amp;";"&amp;Einschreiber!D605&amp;";"&amp;TEXT(Einschreiber!E605,"TT.MM.JJJJ")&amp;";"&amp;Einschreiber!F605&amp;";"&amp;Einschreiber!G605&amp;";"&amp;Einschreiber!H605&amp;";"&amp;Einschreiber!I605&amp;";"&amp;Einschreiber!J605&amp;";"&amp;Einschreiber!L605&amp;";"&amp;Einschreiber!M605&amp;";"&amp;Einschreiber!N605&amp;";"&amp;Einschreiber!O605&amp;";"&amp;Einschreiber!P605&amp;";"&amp;Einschreiber!Q605&amp;";"&amp;Einschreiber!R605&amp;";"&amp;Einschreiber!S605&amp;";"&amp;Einschreiber!T605&amp;";"&amp;Einschreiber!U605&amp;";"&amp;Einschreiber!V605&amp;";"&amp;Einschreiber!W605&amp;";"&amp;Einschreiber!X605&amp;";"&amp;Einschreiber!Y605&amp;";"&amp;Einschreiber!Z605&amp;";"&amp;Einschreiber!AA605&amp;";"&amp;IF(Einschreiber!AE605=" - keine Auswahl -","",Einschreiber!AE605)&amp;";"&amp;Einschreiber!AB605&amp;";"&amp;Einschreiber!AC605&amp;";"&amp;Einschreiber!AD605&amp;";"&amp;Einschreiber!AF605&amp;";"&amp;Einschreiber!AG605&amp;";"&amp;Einschreiber!AH605&amp;";"&amp;Einschreiber!AI605&amp;";"&amp;Einschreiber!AJ605&amp;";"&amp;Einschreiber!AK605&amp;";"&amp;Einschreiber!AL605&amp;";"&amp;Einschreiber!AM605&amp;";"&amp;Einschreiber!AN605&amp;";"&amp;Einschreiber!AO605&amp;";"&amp;Einschreiber!AP605&amp;";"&amp;Einschreiber!AQ605&amp;";"&amp;Einschreiber!AR605&amp;";"&amp;IF(Einschreiber!AV605=" - keine Auswahl -","",Einschreiber!AV605)&amp;";"&amp;Einschreiber!AS605&amp;";"&amp;Einschreiber!AT605&amp;";"&amp;Einschreiber!AU605&amp;";"&amp;Einschreiber!AW605&amp;";"&amp;Einschreiber!AX605&amp;";"&amp;Einschreiber!AY605&amp;";"&amp;Einschreiber!AZ605&amp;";"&amp;Einschreiber!BA605,"")</f>
        <v/>
      </c>
    </row>
    <row r="605" spans="1:1" x14ac:dyDescent="0.2">
      <c r="A605" t="str">
        <f>IF(LEN(Einschreiber!A606)&gt;=2,Benutzungshinweise!$C$44&amp;";"&amp;Einschreiber!A606&amp;";"&amp;Einschreiber!B606&amp;";"&amp;Einschreiber!C606&amp;";"&amp;Einschreiber!D606&amp;";"&amp;TEXT(Einschreiber!E606,"TT.MM.JJJJ")&amp;";"&amp;Einschreiber!F606&amp;";"&amp;Einschreiber!G606&amp;";"&amp;Einschreiber!H606&amp;";"&amp;Einschreiber!I606&amp;";"&amp;Einschreiber!J606&amp;";"&amp;Einschreiber!L606&amp;";"&amp;Einschreiber!M606&amp;";"&amp;Einschreiber!N606&amp;";"&amp;Einschreiber!O606&amp;";"&amp;Einschreiber!P606&amp;";"&amp;Einschreiber!Q606&amp;";"&amp;Einschreiber!R606&amp;";"&amp;Einschreiber!S606&amp;";"&amp;Einschreiber!T606&amp;";"&amp;Einschreiber!U606&amp;";"&amp;Einschreiber!V606&amp;";"&amp;Einschreiber!W606&amp;";"&amp;Einschreiber!X606&amp;";"&amp;Einschreiber!Y606&amp;";"&amp;Einschreiber!Z606&amp;";"&amp;Einschreiber!AA606&amp;";"&amp;IF(Einschreiber!AE606=" - keine Auswahl -","",Einschreiber!AE606)&amp;";"&amp;Einschreiber!AB606&amp;";"&amp;Einschreiber!AC606&amp;";"&amp;Einschreiber!AD606&amp;";"&amp;Einschreiber!AF606&amp;";"&amp;Einschreiber!AG606&amp;";"&amp;Einschreiber!AH606&amp;";"&amp;Einschreiber!AI606&amp;";"&amp;Einschreiber!AJ606&amp;";"&amp;Einschreiber!AK606&amp;";"&amp;Einschreiber!AL606&amp;";"&amp;Einschreiber!AM606&amp;";"&amp;Einschreiber!AN606&amp;";"&amp;Einschreiber!AO606&amp;";"&amp;Einschreiber!AP606&amp;";"&amp;Einschreiber!AQ606&amp;";"&amp;Einschreiber!AR606&amp;";"&amp;IF(Einschreiber!AV606=" - keine Auswahl -","",Einschreiber!AV606)&amp;";"&amp;Einschreiber!AS606&amp;";"&amp;Einschreiber!AT606&amp;";"&amp;Einschreiber!AU606&amp;";"&amp;Einschreiber!AW606&amp;";"&amp;Einschreiber!AX606&amp;";"&amp;Einschreiber!AY606&amp;";"&amp;Einschreiber!AZ606&amp;";"&amp;Einschreiber!BA606,"")</f>
        <v/>
      </c>
    </row>
    <row r="606" spans="1:1" x14ac:dyDescent="0.2">
      <c r="A606" t="str">
        <f>IF(LEN(Einschreiber!A607)&gt;=2,Benutzungshinweise!$C$44&amp;";"&amp;Einschreiber!A607&amp;";"&amp;Einschreiber!B607&amp;";"&amp;Einschreiber!C607&amp;";"&amp;Einschreiber!D607&amp;";"&amp;TEXT(Einschreiber!E607,"TT.MM.JJJJ")&amp;";"&amp;Einschreiber!F607&amp;";"&amp;Einschreiber!G607&amp;";"&amp;Einschreiber!H607&amp;";"&amp;Einschreiber!I607&amp;";"&amp;Einschreiber!J607&amp;";"&amp;Einschreiber!L607&amp;";"&amp;Einschreiber!M607&amp;";"&amp;Einschreiber!N607&amp;";"&amp;Einschreiber!O607&amp;";"&amp;Einschreiber!P607&amp;";"&amp;Einschreiber!Q607&amp;";"&amp;Einschreiber!R607&amp;";"&amp;Einschreiber!S607&amp;";"&amp;Einschreiber!T607&amp;";"&amp;Einschreiber!U607&amp;";"&amp;Einschreiber!V607&amp;";"&amp;Einschreiber!W607&amp;";"&amp;Einschreiber!X607&amp;";"&amp;Einschreiber!Y607&amp;";"&amp;Einschreiber!Z607&amp;";"&amp;Einschreiber!AA607&amp;";"&amp;IF(Einschreiber!AE607=" - keine Auswahl -","",Einschreiber!AE607)&amp;";"&amp;Einschreiber!AB607&amp;";"&amp;Einschreiber!AC607&amp;";"&amp;Einschreiber!AD607&amp;";"&amp;Einschreiber!AF607&amp;";"&amp;Einschreiber!AG607&amp;";"&amp;Einschreiber!AH607&amp;";"&amp;Einschreiber!AI607&amp;";"&amp;Einschreiber!AJ607&amp;";"&amp;Einschreiber!AK607&amp;";"&amp;Einschreiber!AL607&amp;";"&amp;Einschreiber!AM607&amp;";"&amp;Einschreiber!AN607&amp;";"&amp;Einschreiber!AO607&amp;";"&amp;Einschreiber!AP607&amp;";"&amp;Einschreiber!AQ607&amp;";"&amp;Einschreiber!AR607&amp;";"&amp;IF(Einschreiber!AV607=" - keine Auswahl -","",Einschreiber!AV607)&amp;";"&amp;Einschreiber!AS607&amp;";"&amp;Einschreiber!AT607&amp;";"&amp;Einschreiber!AU607&amp;";"&amp;Einschreiber!AW607&amp;";"&amp;Einschreiber!AX607&amp;";"&amp;Einschreiber!AY607&amp;";"&amp;Einschreiber!AZ607&amp;";"&amp;Einschreiber!BA607,"")</f>
        <v/>
      </c>
    </row>
    <row r="607" spans="1:1" x14ac:dyDescent="0.2">
      <c r="A607" t="str">
        <f>IF(LEN(Einschreiber!A608)&gt;=2,Benutzungshinweise!$C$44&amp;";"&amp;Einschreiber!A608&amp;";"&amp;Einschreiber!B608&amp;";"&amp;Einschreiber!C608&amp;";"&amp;Einschreiber!D608&amp;";"&amp;TEXT(Einschreiber!E608,"TT.MM.JJJJ")&amp;";"&amp;Einschreiber!F608&amp;";"&amp;Einschreiber!G608&amp;";"&amp;Einschreiber!H608&amp;";"&amp;Einschreiber!I608&amp;";"&amp;Einschreiber!J608&amp;";"&amp;Einschreiber!L608&amp;";"&amp;Einschreiber!M608&amp;";"&amp;Einschreiber!N608&amp;";"&amp;Einschreiber!O608&amp;";"&amp;Einschreiber!P608&amp;";"&amp;Einschreiber!Q608&amp;";"&amp;Einschreiber!R608&amp;";"&amp;Einschreiber!S608&amp;";"&amp;Einschreiber!T608&amp;";"&amp;Einschreiber!U608&amp;";"&amp;Einschreiber!V608&amp;";"&amp;Einschreiber!W608&amp;";"&amp;Einschreiber!X608&amp;";"&amp;Einschreiber!Y608&amp;";"&amp;Einschreiber!Z608&amp;";"&amp;Einschreiber!AA608&amp;";"&amp;IF(Einschreiber!AE608=" - keine Auswahl -","",Einschreiber!AE608)&amp;";"&amp;Einschreiber!AB608&amp;";"&amp;Einschreiber!AC608&amp;";"&amp;Einschreiber!AD608&amp;";"&amp;Einschreiber!AF608&amp;";"&amp;Einschreiber!AG608&amp;";"&amp;Einschreiber!AH608&amp;";"&amp;Einschreiber!AI608&amp;";"&amp;Einschreiber!AJ608&amp;";"&amp;Einschreiber!AK608&amp;";"&amp;Einschreiber!AL608&amp;";"&amp;Einschreiber!AM608&amp;";"&amp;Einschreiber!AN608&amp;";"&amp;Einschreiber!AO608&amp;";"&amp;Einschreiber!AP608&amp;";"&amp;Einschreiber!AQ608&amp;";"&amp;Einschreiber!AR608&amp;";"&amp;IF(Einschreiber!AV608=" - keine Auswahl -","",Einschreiber!AV608)&amp;";"&amp;Einschreiber!AS608&amp;";"&amp;Einschreiber!AT608&amp;";"&amp;Einschreiber!AU608&amp;";"&amp;Einschreiber!AW608&amp;";"&amp;Einschreiber!AX608&amp;";"&amp;Einschreiber!AY608&amp;";"&amp;Einschreiber!AZ608&amp;";"&amp;Einschreiber!BA608,"")</f>
        <v/>
      </c>
    </row>
    <row r="608" spans="1:1" x14ac:dyDescent="0.2">
      <c r="A608" t="str">
        <f>IF(LEN(Einschreiber!A609)&gt;=2,Benutzungshinweise!$C$44&amp;";"&amp;Einschreiber!A609&amp;";"&amp;Einschreiber!B609&amp;";"&amp;Einschreiber!C609&amp;";"&amp;Einschreiber!D609&amp;";"&amp;TEXT(Einschreiber!E609,"TT.MM.JJJJ")&amp;";"&amp;Einschreiber!F609&amp;";"&amp;Einschreiber!G609&amp;";"&amp;Einschreiber!H609&amp;";"&amp;Einschreiber!I609&amp;";"&amp;Einschreiber!J609&amp;";"&amp;Einschreiber!L609&amp;";"&amp;Einschreiber!M609&amp;";"&amp;Einschreiber!N609&amp;";"&amp;Einschreiber!O609&amp;";"&amp;Einschreiber!P609&amp;";"&amp;Einschreiber!Q609&amp;";"&amp;Einschreiber!R609&amp;";"&amp;Einschreiber!S609&amp;";"&amp;Einschreiber!T609&amp;";"&amp;Einschreiber!U609&amp;";"&amp;Einschreiber!V609&amp;";"&amp;Einschreiber!W609&amp;";"&amp;Einschreiber!X609&amp;";"&amp;Einschreiber!Y609&amp;";"&amp;Einschreiber!Z609&amp;";"&amp;Einschreiber!AA609&amp;";"&amp;IF(Einschreiber!AE609=" - keine Auswahl -","",Einschreiber!AE609)&amp;";"&amp;Einschreiber!AB609&amp;";"&amp;Einschreiber!AC609&amp;";"&amp;Einschreiber!AD609&amp;";"&amp;Einschreiber!AF609&amp;";"&amp;Einschreiber!AG609&amp;";"&amp;Einschreiber!AH609&amp;";"&amp;Einschreiber!AI609&amp;";"&amp;Einschreiber!AJ609&amp;";"&amp;Einschreiber!AK609&amp;";"&amp;Einschreiber!AL609&amp;";"&amp;Einschreiber!AM609&amp;";"&amp;Einschreiber!AN609&amp;";"&amp;Einschreiber!AO609&amp;";"&amp;Einschreiber!AP609&amp;";"&amp;Einschreiber!AQ609&amp;";"&amp;Einschreiber!AR609&amp;";"&amp;IF(Einschreiber!AV609=" - keine Auswahl -","",Einschreiber!AV609)&amp;";"&amp;Einschreiber!AS609&amp;";"&amp;Einschreiber!AT609&amp;";"&amp;Einschreiber!AU609&amp;";"&amp;Einschreiber!AW609&amp;";"&amp;Einschreiber!AX609&amp;";"&amp;Einschreiber!AY609&amp;";"&amp;Einschreiber!AZ609&amp;";"&amp;Einschreiber!BA609,"")</f>
        <v/>
      </c>
    </row>
    <row r="609" spans="1:1" x14ac:dyDescent="0.2">
      <c r="A609" t="str">
        <f>IF(LEN(Einschreiber!A610)&gt;=2,Benutzungshinweise!$C$44&amp;";"&amp;Einschreiber!A610&amp;";"&amp;Einschreiber!B610&amp;";"&amp;Einschreiber!C610&amp;";"&amp;Einschreiber!D610&amp;";"&amp;TEXT(Einschreiber!E610,"TT.MM.JJJJ")&amp;";"&amp;Einschreiber!F610&amp;";"&amp;Einschreiber!G610&amp;";"&amp;Einschreiber!H610&amp;";"&amp;Einschreiber!I610&amp;";"&amp;Einschreiber!J610&amp;";"&amp;Einschreiber!L610&amp;";"&amp;Einschreiber!M610&amp;";"&amp;Einschreiber!N610&amp;";"&amp;Einschreiber!O610&amp;";"&amp;Einschreiber!P610&amp;";"&amp;Einschreiber!Q610&amp;";"&amp;Einschreiber!R610&amp;";"&amp;Einschreiber!S610&amp;";"&amp;Einschreiber!T610&amp;";"&amp;Einschreiber!U610&amp;";"&amp;Einschreiber!V610&amp;";"&amp;Einschreiber!W610&amp;";"&amp;Einschreiber!X610&amp;";"&amp;Einschreiber!Y610&amp;";"&amp;Einschreiber!Z610&amp;";"&amp;Einschreiber!AA610&amp;";"&amp;IF(Einschreiber!AE610=" - keine Auswahl -","",Einschreiber!AE610)&amp;";"&amp;Einschreiber!AB610&amp;";"&amp;Einschreiber!AC610&amp;";"&amp;Einschreiber!AD610&amp;";"&amp;Einschreiber!AF610&amp;";"&amp;Einschreiber!AG610&amp;";"&amp;Einschreiber!AH610&amp;";"&amp;Einschreiber!AI610&amp;";"&amp;Einschreiber!AJ610&amp;";"&amp;Einschreiber!AK610&amp;";"&amp;Einschreiber!AL610&amp;";"&amp;Einschreiber!AM610&amp;";"&amp;Einschreiber!AN610&amp;";"&amp;Einschreiber!AO610&amp;";"&amp;Einschreiber!AP610&amp;";"&amp;Einschreiber!AQ610&amp;";"&amp;Einschreiber!AR610&amp;";"&amp;IF(Einschreiber!AV610=" - keine Auswahl -","",Einschreiber!AV610)&amp;";"&amp;Einschreiber!AS610&amp;";"&amp;Einschreiber!AT610&amp;";"&amp;Einschreiber!AU610&amp;";"&amp;Einschreiber!AW610&amp;";"&amp;Einschreiber!AX610&amp;";"&amp;Einschreiber!AY610&amp;";"&amp;Einschreiber!AZ610&amp;";"&amp;Einschreiber!BA610,"")</f>
        <v/>
      </c>
    </row>
    <row r="610" spans="1:1" x14ac:dyDescent="0.2">
      <c r="A610" t="str">
        <f>IF(LEN(Einschreiber!A611)&gt;=2,Benutzungshinweise!$C$44&amp;";"&amp;Einschreiber!A611&amp;";"&amp;Einschreiber!B611&amp;";"&amp;Einschreiber!C611&amp;";"&amp;Einschreiber!D611&amp;";"&amp;TEXT(Einschreiber!E611,"TT.MM.JJJJ")&amp;";"&amp;Einschreiber!F611&amp;";"&amp;Einschreiber!G611&amp;";"&amp;Einschreiber!H611&amp;";"&amp;Einschreiber!I611&amp;";"&amp;Einschreiber!J611&amp;";"&amp;Einschreiber!L611&amp;";"&amp;Einschreiber!M611&amp;";"&amp;Einschreiber!N611&amp;";"&amp;Einschreiber!O611&amp;";"&amp;Einschreiber!P611&amp;";"&amp;Einschreiber!Q611&amp;";"&amp;Einschreiber!R611&amp;";"&amp;Einschreiber!S611&amp;";"&amp;Einschreiber!T611&amp;";"&amp;Einschreiber!U611&amp;";"&amp;Einschreiber!V611&amp;";"&amp;Einschreiber!W611&amp;";"&amp;Einschreiber!X611&amp;";"&amp;Einschreiber!Y611&amp;";"&amp;Einschreiber!Z611&amp;";"&amp;Einschreiber!AA611&amp;";"&amp;IF(Einschreiber!AE611=" - keine Auswahl -","",Einschreiber!AE611)&amp;";"&amp;Einschreiber!AB611&amp;";"&amp;Einschreiber!AC611&amp;";"&amp;Einschreiber!AD611&amp;";"&amp;Einschreiber!AF611&amp;";"&amp;Einschreiber!AG611&amp;";"&amp;Einschreiber!AH611&amp;";"&amp;Einschreiber!AI611&amp;";"&amp;Einschreiber!AJ611&amp;";"&amp;Einschreiber!AK611&amp;";"&amp;Einschreiber!AL611&amp;";"&amp;Einschreiber!AM611&amp;";"&amp;Einschreiber!AN611&amp;";"&amp;Einschreiber!AO611&amp;";"&amp;Einschreiber!AP611&amp;";"&amp;Einschreiber!AQ611&amp;";"&amp;Einschreiber!AR611&amp;";"&amp;IF(Einschreiber!AV611=" - keine Auswahl -","",Einschreiber!AV611)&amp;";"&amp;Einschreiber!AS611&amp;";"&amp;Einschreiber!AT611&amp;";"&amp;Einschreiber!AU611&amp;";"&amp;Einschreiber!AW611&amp;";"&amp;Einschreiber!AX611&amp;";"&amp;Einschreiber!AY611&amp;";"&amp;Einschreiber!AZ611&amp;";"&amp;Einschreiber!BA611,"")</f>
        <v/>
      </c>
    </row>
    <row r="611" spans="1:1" x14ac:dyDescent="0.2">
      <c r="A611" t="str">
        <f>IF(LEN(Einschreiber!A612)&gt;=2,Benutzungshinweise!$C$44&amp;";"&amp;Einschreiber!A612&amp;";"&amp;Einschreiber!B612&amp;";"&amp;Einschreiber!C612&amp;";"&amp;Einschreiber!D612&amp;";"&amp;TEXT(Einschreiber!E612,"TT.MM.JJJJ")&amp;";"&amp;Einschreiber!F612&amp;";"&amp;Einschreiber!G612&amp;";"&amp;Einschreiber!H612&amp;";"&amp;Einschreiber!I612&amp;";"&amp;Einschreiber!J612&amp;";"&amp;Einschreiber!L612&amp;";"&amp;Einschreiber!M612&amp;";"&amp;Einschreiber!N612&amp;";"&amp;Einschreiber!O612&amp;";"&amp;Einschreiber!P612&amp;";"&amp;Einschreiber!Q612&amp;";"&amp;Einschreiber!R612&amp;";"&amp;Einschreiber!S612&amp;";"&amp;Einschreiber!T612&amp;";"&amp;Einschreiber!U612&amp;";"&amp;Einschreiber!V612&amp;";"&amp;Einschreiber!W612&amp;";"&amp;Einschreiber!X612&amp;";"&amp;Einschreiber!Y612&amp;";"&amp;Einschreiber!Z612&amp;";"&amp;Einschreiber!AA612&amp;";"&amp;IF(Einschreiber!AE612=" - keine Auswahl -","",Einschreiber!AE612)&amp;";"&amp;Einschreiber!AB612&amp;";"&amp;Einschreiber!AC612&amp;";"&amp;Einschreiber!AD612&amp;";"&amp;Einschreiber!AF612&amp;";"&amp;Einschreiber!AG612&amp;";"&amp;Einschreiber!AH612&amp;";"&amp;Einschreiber!AI612&amp;";"&amp;Einschreiber!AJ612&amp;";"&amp;Einschreiber!AK612&amp;";"&amp;Einschreiber!AL612&amp;";"&amp;Einschreiber!AM612&amp;";"&amp;Einschreiber!AN612&amp;";"&amp;Einschreiber!AO612&amp;";"&amp;Einschreiber!AP612&amp;";"&amp;Einschreiber!AQ612&amp;";"&amp;Einschreiber!AR612&amp;";"&amp;IF(Einschreiber!AV612=" - keine Auswahl -","",Einschreiber!AV612)&amp;";"&amp;Einschreiber!AS612&amp;";"&amp;Einschreiber!AT612&amp;";"&amp;Einschreiber!AU612&amp;";"&amp;Einschreiber!AW612&amp;";"&amp;Einschreiber!AX612&amp;";"&amp;Einschreiber!AY612&amp;";"&amp;Einschreiber!AZ612&amp;";"&amp;Einschreiber!BA612,"")</f>
        <v/>
      </c>
    </row>
    <row r="612" spans="1:1" x14ac:dyDescent="0.2">
      <c r="A612" t="str">
        <f>IF(LEN(Einschreiber!A613)&gt;=2,Benutzungshinweise!$C$44&amp;";"&amp;Einschreiber!A613&amp;";"&amp;Einschreiber!B613&amp;";"&amp;Einschreiber!C613&amp;";"&amp;Einschreiber!D613&amp;";"&amp;TEXT(Einschreiber!E613,"TT.MM.JJJJ")&amp;";"&amp;Einschreiber!F613&amp;";"&amp;Einschreiber!G613&amp;";"&amp;Einschreiber!H613&amp;";"&amp;Einschreiber!I613&amp;";"&amp;Einschreiber!J613&amp;";"&amp;Einschreiber!L613&amp;";"&amp;Einschreiber!M613&amp;";"&amp;Einschreiber!N613&amp;";"&amp;Einschreiber!O613&amp;";"&amp;Einschreiber!P613&amp;";"&amp;Einschreiber!Q613&amp;";"&amp;Einschreiber!R613&amp;";"&amp;Einschreiber!S613&amp;";"&amp;Einschreiber!T613&amp;";"&amp;Einschreiber!U613&amp;";"&amp;Einschreiber!V613&amp;";"&amp;Einschreiber!W613&amp;";"&amp;Einschreiber!X613&amp;";"&amp;Einschreiber!Y613&amp;";"&amp;Einschreiber!Z613&amp;";"&amp;Einschreiber!AA613&amp;";"&amp;IF(Einschreiber!AE613=" - keine Auswahl -","",Einschreiber!AE613)&amp;";"&amp;Einschreiber!AB613&amp;";"&amp;Einschreiber!AC613&amp;";"&amp;Einschreiber!AD613&amp;";"&amp;Einschreiber!AF613&amp;";"&amp;Einschreiber!AG613&amp;";"&amp;Einschreiber!AH613&amp;";"&amp;Einschreiber!AI613&amp;";"&amp;Einschreiber!AJ613&amp;";"&amp;Einschreiber!AK613&amp;";"&amp;Einschreiber!AL613&amp;";"&amp;Einschreiber!AM613&amp;";"&amp;Einschreiber!AN613&amp;";"&amp;Einschreiber!AO613&amp;";"&amp;Einschreiber!AP613&amp;";"&amp;Einschreiber!AQ613&amp;";"&amp;Einschreiber!AR613&amp;";"&amp;IF(Einschreiber!AV613=" - keine Auswahl -","",Einschreiber!AV613)&amp;";"&amp;Einschreiber!AS613&amp;";"&amp;Einschreiber!AT613&amp;";"&amp;Einschreiber!AU613&amp;";"&amp;Einschreiber!AW613&amp;";"&amp;Einschreiber!AX613&amp;";"&amp;Einschreiber!AY613&amp;";"&amp;Einschreiber!AZ613&amp;";"&amp;Einschreiber!BA613,"")</f>
        <v/>
      </c>
    </row>
    <row r="613" spans="1:1" x14ac:dyDescent="0.2">
      <c r="A613" t="str">
        <f>IF(LEN(Einschreiber!A614)&gt;=2,Benutzungshinweise!$C$44&amp;";"&amp;Einschreiber!A614&amp;";"&amp;Einschreiber!B614&amp;";"&amp;Einschreiber!C614&amp;";"&amp;Einschreiber!D614&amp;";"&amp;TEXT(Einschreiber!E614,"TT.MM.JJJJ")&amp;";"&amp;Einschreiber!F614&amp;";"&amp;Einschreiber!G614&amp;";"&amp;Einschreiber!H614&amp;";"&amp;Einschreiber!I614&amp;";"&amp;Einschreiber!J614&amp;";"&amp;Einschreiber!L614&amp;";"&amp;Einschreiber!M614&amp;";"&amp;Einschreiber!N614&amp;";"&amp;Einschreiber!O614&amp;";"&amp;Einschreiber!P614&amp;";"&amp;Einschreiber!Q614&amp;";"&amp;Einschreiber!R614&amp;";"&amp;Einschreiber!S614&amp;";"&amp;Einschreiber!T614&amp;";"&amp;Einschreiber!U614&amp;";"&amp;Einschreiber!V614&amp;";"&amp;Einschreiber!W614&amp;";"&amp;Einschreiber!X614&amp;";"&amp;Einschreiber!Y614&amp;";"&amp;Einschreiber!Z614&amp;";"&amp;Einschreiber!AA614&amp;";"&amp;IF(Einschreiber!AE614=" - keine Auswahl -","",Einschreiber!AE614)&amp;";"&amp;Einschreiber!AB614&amp;";"&amp;Einschreiber!AC614&amp;";"&amp;Einschreiber!AD614&amp;";"&amp;Einschreiber!AF614&amp;";"&amp;Einschreiber!AG614&amp;";"&amp;Einschreiber!AH614&amp;";"&amp;Einschreiber!AI614&amp;";"&amp;Einschreiber!AJ614&amp;";"&amp;Einschreiber!AK614&amp;";"&amp;Einschreiber!AL614&amp;";"&amp;Einschreiber!AM614&amp;";"&amp;Einschreiber!AN614&amp;";"&amp;Einschreiber!AO614&amp;";"&amp;Einschreiber!AP614&amp;";"&amp;Einschreiber!AQ614&amp;";"&amp;Einschreiber!AR614&amp;";"&amp;IF(Einschreiber!AV614=" - keine Auswahl -","",Einschreiber!AV614)&amp;";"&amp;Einschreiber!AS614&amp;";"&amp;Einschreiber!AT614&amp;";"&amp;Einschreiber!AU614&amp;";"&amp;Einschreiber!AW614&amp;";"&amp;Einschreiber!AX614&amp;";"&amp;Einschreiber!AY614&amp;";"&amp;Einschreiber!AZ614&amp;";"&amp;Einschreiber!BA614,"")</f>
        <v/>
      </c>
    </row>
    <row r="614" spans="1:1" x14ac:dyDescent="0.2">
      <c r="A614" t="str">
        <f>IF(LEN(Einschreiber!A615)&gt;=2,Benutzungshinweise!$C$44&amp;";"&amp;Einschreiber!A615&amp;";"&amp;Einschreiber!B615&amp;";"&amp;Einschreiber!C615&amp;";"&amp;Einschreiber!D615&amp;";"&amp;TEXT(Einschreiber!E615,"TT.MM.JJJJ")&amp;";"&amp;Einschreiber!F615&amp;";"&amp;Einschreiber!G615&amp;";"&amp;Einschreiber!H615&amp;";"&amp;Einschreiber!I615&amp;";"&amp;Einschreiber!J615&amp;";"&amp;Einschreiber!L615&amp;";"&amp;Einschreiber!M615&amp;";"&amp;Einschreiber!N615&amp;";"&amp;Einschreiber!O615&amp;";"&amp;Einschreiber!P615&amp;";"&amp;Einschreiber!Q615&amp;";"&amp;Einschreiber!R615&amp;";"&amp;Einschreiber!S615&amp;";"&amp;Einschreiber!T615&amp;";"&amp;Einschreiber!U615&amp;";"&amp;Einschreiber!V615&amp;";"&amp;Einschreiber!W615&amp;";"&amp;Einschreiber!X615&amp;";"&amp;Einschreiber!Y615&amp;";"&amp;Einschreiber!Z615&amp;";"&amp;Einschreiber!AA615&amp;";"&amp;IF(Einschreiber!AE615=" - keine Auswahl -","",Einschreiber!AE615)&amp;";"&amp;Einschreiber!AB615&amp;";"&amp;Einschreiber!AC615&amp;";"&amp;Einschreiber!AD615&amp;";"&amp;Einschreiber!AF615&amp;";"&amp;Einschreiber!AG615&amp;";"&amp;Einschreiber!AH615&amp;";"&amp;Einschreiber!AI615&amp;";"&amp;Einschreiber!AJ615&amp;";"&amp;Einschreiber!AK615&amp;";"&amp;Einschreiber!AL615&amp;";"&amp;Einschreiber!AM615&amp;";"&amp;Einschreiber!AN615&amp;";"&amp;Einschreiber!AO615&amp;";"&amp;Einschreiber!AP615&amp;";"&amp;Einschreiber!AQ615&amp;";"&amp;Einschreiber!AR615&amp;";"&amp;IF(Einschreiber!AV615=" - keine Auswahl -","",Einschreiber!AV615)&amp;";"&amp;Einschreiber!AS615&amp;";"&amp;Einschreiber!AT615&amp;";"&amp;Einschreiber!AU615&amp;";"&amp;Einschreiber!AW615&amp;";"&amp;Einschreiber!AX615&amp;";"&amp;Einschreiber!AY615&amp;";"&amp;Einschreiber!AZ615&amp;";"&amp;Einschreiber!BA615,"")</f>
        <v/>
      </c>
    </row>
    <row r="615" spans="1:1" x14ac:dyDescent="0.2">
      <c r="A615" t="str">
        <f>IF(LEN(Einschreiber!A616)&gt;=2,Benutzungshinweise!$C$44&amp;";"&amp;Einschreiber!A616&amp;";"&amp;Einschreiber!B616&amp;";"&amp;Einschreiber!C616&amp;";"&amp;Einschreiber!D616&amp;";"&amp;TEXT(Einschreiber!E616,"TT.MM.JJJJ")&amp;";"&amp;Einschreiber!F616&amp;";"&amp;Einschreiber!G616&amp;";"&amp;Einschreiber!H616&amp;";"&amp;Einschreiber!I616&amp;";"&amp;Einschreiber!J616&amp;";"&amp;Einschreiber!L616&amp;";"&amp;Einschreiber!M616&amp;";"&amp;Einschreiber!N616&amp;";"&amp;Einschreiber!O616&amp;";"&amp;Einschreiber!P616&amp;";"&amp;Einschreiber!Q616&amp;";"&amp;Einschreiber!R616&amp;";"&amp;Einschreiber!S616&amp;";"&amp;Einschreiber!T616&amp;";"&amp;Einschreiber!U616&amp;";"&amp;Einschreiber!V616&amp;";"&amp;Einschreiber!W616&amp;";"&amp;Einschreiber!X616&amp;";"&amp;Einschreiber!Y616&amp;";"&amp;Einschreiber!Z616&amp;";"&amp;Einschreiber!AA616&amp;";"&amp;IF(Einschreiber!AE616=" - keine Auswahl -","",Einschreiber!AE616)&amp;";"&amp;Einschreiber!AB616&amp;";"&amp;Einschreiber!AC616&amp;";"&amp;Einschreiber!AD616&amp;";"&amp;Einschreiber!AF616&amp;";"&amp;Einschreiber!AG616&amp;";"&amp;Einschreiber!AH616&amp;";"&amp;Einschreiber!AI616&amp;";"&amp;Einschreiber!AJ616&amp;";"&amp;Einschreiber!AK616&amp;";"&amp;Einschreiber!AL616&amp;";"&amp;Einschreiber!AM616&amp;";"&amp;Einschreiber!AN616&amp;";"&amp;Einschreiber!AO616&amp;";"&amp;Einschreiber!AP616&amp;";"&amp;Einschreiber!AQ616&amp;";"&amp;Einschreiber!AR616&amp;";"&amp;IF(Einschreiber!AV616=" - keine Auswahl -","",Einschreiber!AV616)&amp;";"&amp;Einschreiber!AS616&amp;";"&amp;Einschreiber!AT616&amp;";"&amp;Einschreiber!AU616&amp;";"&amp;Einschreiber!AW616&amp;";"&amp;Einschreiber!AX616&amp;";"&amp;Einschreiber!AY616&amp;";"&amp;Einschreiber!AZ616&amp;";"&amp;Einschreiber!BA616,"")</f>
        <v/>
      </c>
    </row>
    <row r="616" spans="1:1" x14ac:dyDescent="0.2">
      <c r="A616" t="str">
        <f>IF(LEN(Einschreiber!A617)&gt;=2,Benutzungshinweise!$C$44&amp;";"&amp;Einschreiber!A617&amp;";"&amp;Einschreiber!B617&amp;";"&amp;Einschreiber!C617&amp;";"&amp;Einschreiber!D617&amp;";"&amp;TEXT(Einschreiber!E617,"TT.MM.JJJJ")&amp;";"&amp;Einschreiber!F617&amp;";"&amp;Einschreiber!G617&amp;";"&amp;Einschreiber!H617&amp;";"&amp;Einschreiber!I617&amp;";"&amp;Einschreiber!J617&amp;";"&amp;Einschreiber!L617&amp;";"&amp;Einschreiber!M617&amp;";"&amp;Einschreiber!N617&amp;";"&amp;Einschreiber!O617&amp;";"&amp;Einschreiber!P617&amp;";"&amp;Einschreiber!Q617&amp;";"&amp;Einschreiber!R617&amp;";"&amp;Einschreiber!S617&amp;";"&amp;Einschreiber!T617&amp;";"&amp;Einschreiber!U617&amp;";"&amp;Einschreiber!V617&amp;";"&amp;Einschreiber!W617&amp;";"&amp;Einschreiber!X617&amp;";"&amp;Einschreiber!Y617&amp;";"&amp;Einschreiber!Z617&amp;";"&amp;Einschreiber!AA617&amp;";"&amp;IF(Einschreiber!AE617=" - keine Auswahl -","",Einschreiber!AE617)&amp;";"&amp;Einschreiber!AB617&amp;";"&amp;Einschreiber!AC617&amp;";"&amp;Einschreiber!AD617&amp;";"&amp;Einschreiber!AF617&amp;";"&amp;Einschreiber!AG617&amp;";"&amp;Einschreiber!AH617&amp;";"&amp;Einschreiber!AI617&amp;";"&amp;Einschreiber!AJ617&amp;";"&amp;Einschreiber!AK617&amp;";"&amp;Einschreiber!AL617&amp;";"&amp;Einschreiber!AM617&amp;";"&amp;Einschreiber!AN617&amp;";"&amp;Einschreiber!AO617&amp;";"&amp;Einschreiber!AP617&amp;";"&amp;Einschreiber!AQ617&amp;";"&amp;Einschreiber!AR617&amp;";"&amp;IF(Einschreiber!AV617=" - keine Auswahl -","",Einschreiber!AV617)&amp;";"&amp;Einschreiber!AS617&amp;";"&amp;Einschreiber!AT617&amp;";"&amp;Einschreiber!AU617&amp;";"&amp;Einschreiber!AW617&amp;";"&amp;Einschreiber!AX617&amp;";"&amp;Einschreiber!AY617&amp;";"&amp;Einschreiber!AZ617&amp;";"&amp;Einschreiber!BA617,"")</f>
        <v/>
      </c>
    </row>
    <row r="617" spans="1:1" x14ac:dyDescent="0.2">
      <c r="A617" t="str">
        <f>IF(LEN(Einschreiber!A618)&gt;=2,Benutzungshinweise!$C$44&amp;";"&amp;Einschreiber!A618&amp;";"&amp;Einschreiber!B618&amp;";"&amp;Einschreiber!C618&amp;";"&amp;Einschreiber!D618&amp;";"&amp;TEXT(Einschreiber!E618,"TT.MM.JJJJ")&amp;";"&amp;Einschreiber!F618&amp;";"&amp;Einschreiber!G618&amp;";"&amp;Einschreiber!H618&amp;";"&amp;Einschreiber!I618&amp;";"&amp;Einschreiber!J618&amp;";"&amp;Einschreiber!L618&amp;";"&amp;Einschreiber!M618&amp;";"&amp;Einschreiber!N618&amp;";"&amp;Einschreiber!O618&amp;";"&amp;Einschreiber!P618&amp;";"&amp;Einschreiber!Q618&amp;";"&amp;Einschreiber!R618&amp;";"&amp;Einschreiber!S618&amp;";"&amp;Einschreiber!T618&amp;";"&amp;Einschreiber!U618&amp;";"&amp;Einschreiber!V618&amp;";"&amp;Einschreiber!W618&amp;";"&amp;Einschreiber!X618&amp;";"&amp;Einschreiber!Y618&amp;";"&amp;Einschreiber!Z618&amp;";"&amp;Einschreiber!AA618&amp;";"&amp;IF(Einschreiber!AE618=" - keine Auswahl -","",Einschreiber!AE618)&amp;";"&amp;Einschreiber!AB618&amp;";"&amp;Einschreiber!AC618&amp;";"&amp;Einschreiber!AD618&amp;";"&amp;Einschreiber!AF618&amp;";"&amp;Einschreiber!AG618&amp;";"&amp;Einschreiber!AH618&amp;";"&amp;Einschreiber!AI618&amp;";"&amp;Einschreiber!AJ618&amp;";"&amp;Einschreiber!AK618&amp;";"&amp;Einschreiber!AL618&amp;";"&amp;Einschreiber!AM618&amp;";"&amp;Einschreiber!AN618&amp;";"&amp;Einschreiber!AO618&amp;";"&amp;Einschreiber!AP618&amp;";"&amp;Einschreiber!AQ618&amp;";"&amp;Einschreiber!AR618&amp;";"&amp;IF(Einschreiber!AV618=" - keine Auswahl -","",Einschreiber!AV618)&amp;";"&amp;Einschreiber!AS618&amp;";"&amp;Einschreiber!AT618&amp;";"&amp;Einschreiber!AU618&amp;";"&amp;Einschreiber!AW618&amp;";"&amp;Einschreiber!AX618&amp;";"&amp;Einschreiber!AY618&amp;";"&amp;Einschreiber!AZ618&amp;";"&amp;Einschreiber!BA618,"")</f>
        <v/>
      </c>
    </row>
    <row r="618" spans="1:1" x14ac:dyDescent="0.2">
      <c r="A618" t="str">
        <f>IF(LEN(Einschreiber!A619)&gt;=2,Benutzungshinweise!$C$44&amp;";"&amp;Einschreiber!A619&amp;";"&amp;Einschreiber!B619&amp;";"&amp;Einschreiber!C619&amp;";"&amp;Einschreiber!D619&amp;";"&amp;TEXT(Einschreiber!E619,"TT.MM.JJJJ")&amp;";"&amp;Einschreiber!F619&amp;";"&amp;Einschreiber!G619&amp;";"&amp;Einschreiber!H619&amp;";"&amp;Einschreiber!I619&amp;";"&amp;Einschreiber!J619&amp;";"&amp;Einschreiber!L619&amp;";"&amp;Einschreiber!M619&amp;";"&amp;Einschreiber!N619&amp;";"&amp;Einschreiber!O619&amp;";"&amp;Einschreiber!P619&amp;";"&amp;Einschreiber!Q619&amp;";"&amp;Einschreiber!R619&amp;";"&amp;Einschreiber!S619&amp;";"&amp;Einschreiber!T619&amp;";"&amp;Einschreiber!U619&amp;";"&amp;Einschreiber!V619&amp;";"&amp;Einschreiber!W619&amp;";"&amp;Einschreiber!X619&amp;";"&amp;Einschreiber!Y619&amp;";"&amp;Einschreiber!Z619&amp;";"&amp;Einschreiber!AA619&amp;";"&amp;IF(Einschreiber!AE619=" - keine Auswahl -","",Einschreiber!AE619)&amp;";"&amp;Einschreiber!AB619&amp;";"&amp;Einschreiber!AC619&amp;";"&amp;Einschreiber!AD619&amp;";"&amp;Einschreiber!AF619&amp;";"&amp;Einschreiber!AG619&amp;";"&amp;Einschreiber!AH619&amp;";"&amp;Einschreiber!AI619&amp;";"&amp;Einschreiber!AJ619&amp;";"&amp;Einschreiber!AK619&amp;";"&amp;Einschreiber!AL619&amp;";"&amp;Einschreiber!AM619&amp;";"&amp;Einschreiber!AN619&amp;";"&amp;Einschreiber!AO619&amp;";"&amp;Einschreiber!AP619&amp;";"&amp;Einschreiber!AQ619&amp;";"&amp;Einschreiber!AR619&amp;";"&amp;IF(Einschreiber!AV619=" - keine Auswahl -","",Einschreiber!AV619)&amp;";"&amp;Einschreiber!AS619&amp;";"&amp;Einschreiber!AT619&amp;";"&amp;Einschreiber!AU619&amp;";"&amp;Einschreiber!AW619&amp;";"&amp;Einschreiber!AX619&amp;";"&amp;Einschreiber!AY619&amp;";"&amp;Einschreiber!AZ619&amp;";"&amp;Einschreiber!BA619,"")</f>
        <v/>
      </c>
    </row>
    <row r="619" spans="1:1" x14ac:dyDescent="0.2">
      <c r="A619" t="str">
        <f>IF(LEN(Einschreiber!A620)&gt;=2,Benutzungshinweise!$C$44&amp;";"&amp;Einschreiber!A620&amp;";"&amp;Einschreiber!B620&amp;";"&amp;Einschreiber!C620&amp;";"&amp;Einschreiber!D620&amp;";"&amp;TEXT(Einschreiber!E620,"TT.MM.JJJJ")&amp;";"&amp;Einschreiber!F620&amp;";"&amp;Einschreiber!G620&amp;";"&amp;Einschreiber!H620&amp;";"&amp;Einschreiber!I620&amp;";"&amp;Einschreiber!J620&amp;";"&amp;Einschreiber!L620&amp;";"&amp;Einschreiber!M620&amp;";"&amp;Einschreiber!N620&amp;";"&amp;Einschreiber!O620&amp;";"&amp;Einschreiber!P620&amp;";"&amp;Einschreiber!Q620&amp;";"&amp;Einschreiber!R620&amp;";"&amp;Einschreiber!S620&amp;";"&amp;Einschreiber!T620&amp;";"&amp;Einschreiber!U620&amp;";"&amp;Einschreiber!V620&amp;";"&amp;Einschreiber!W620&amp;";"&amp;Einschreiber!X620&amp;";"&amp;Einschreiber!Y620&amp;";"&amp;Einschreiber!Z620&amp;";"&amp;Einschreiber!AA620&amp;";"&amp;IF(Einschreiber!AE620=" - keine Auswahl -","",Einschreiber!AE620)&amp;";"&amp;Einschreiber!AB620&amp;";"&amp;Einschreiber!AC620&amp;";"&amp;Einschreiber!AD620&amp;";"&amp;Einschreiber!AF620&amp;";"&amp;Einschreiber!AG620&amp;";"&amp;Einschreiber!AH620&amp;";"&amp;Einschreiber!AI620&amp;";"&amp;Einschreiber!AJ620&amp;";"&amp;Einschreiber!AK620&amp;";"&amp;Einschreiber!AL620&amp;";"&amp;Einschreiber!AM620&amp;";"&amp;Einschreiber!AN620&amp;";"&amp;Einschreiber!AO620&amp;";"&amp;Einschreiber!AP620&amp;";"&amp;Einschreiber!AQ620&amp;";"&amp;Einschreiber!AR620&amp;";"&amp;IF(Einschreiber!AV620=" - keine Auswahl -","",Einschreiber!AV620)&amp;";"&amp;Einschreiber!AS620&amp;";"&amp;Einschreiber!AT620&amp;";"&amp;Einschreiber!AU620&amp;";"&amp;Einschreiber!AW620&amp;";"&amp;Einschreiber!AX620&amp;";"&amp;Einschreiber!AY620&amp;";"&amp;Einschreiber!AZ620&amp;";"&amp;Einschreiber!BA620,"")</f>
        <v/>
      </c>
    </row>
    <row r="620" spans="1:1" x14ac:dyDescent="0.2">
      <c r="A620" t="str">
        <f>IF(LEN(Einschreiber!A621)&gt;=2,Benutzungshinweise!$C$44&amp;";"&amp;Einschreiber!A621&amp;";"&amp;Einschreiber!B621&amp;";"&amp;Einschreiber!C621&amp;";"&amp;Einschreiber!D621&amp;";"&amp;TEXT(Einschreiber!E621,"TT.MM.JJJJ")&amp;";"&amp;Einschreiber!F621&amp;";"&amp;Einschreiber!G621&amp;";"&amp;Einschreiber!H621&amp;";"&amp;Einschreiber!I621&amp;";"&amp;Einschreiber!J621&amp;";"&amp;Einschreiber!L621&amp;";"&amp;Einschreiber!M621&amp;";"&amp;Einschreiber!N621&amp;";"&amp;Einschreiber!O621&amp;";"&amp;Einschreiber!P621&amp;";"&amp;Einschreiber!Q621&amp;";"&amp;Einschreiber!R621&amp;";"&amp;Einschreiber!S621&amp;";"&amp;Einschreiber!T621&amp;";"&amp;Einschreiber!U621&amp;";"&amp;Einschreiber!V621&amp;";"&amp;Einschreiber!W621&amp;";"&amp;Einschreiber!X621&amp;";"&amp;Einschreiber!Y621&amp;";"&amp;Einschreiber!Z621&amp;";"&amp;Einschreiber!AA621&amp;";"&amp;IF(Einschreiber!AE621=" - keine Auswahl -","",Einschreiber!AE621)&amp;";"&amp;Einschreiber!AB621&amp;";"&amp;Einschreiber!AC621&amp;";"&amp;Einschreiber!AD621&amp;";"&amp;Einschreiber!AF621&amp;";"&amp;Einschreiber!AG621&amp;";"&amp;Einschreiber!AH621&amp;";"&amp;Einschreiber!AI621&amp;";"&amp;Einschreiber!AJ621&amp;";"&amp;Einschreiber!AK621&amp;";"&amp;Einschreiber!AL621&amp;";"&amp;Einschreiber!AM621&amp;";"&amp;Einschreiber!AN621&amp;";"&amp;Einschreiber!AO621&amp;";"&amp;Einschreiber!AP621&amp;";"&amp;Einschreiber!AQ621&amp;";"&amp;Einschreiber!AR621&amp;";"&amp;IF(Einschreiber!AV621=" - keine Auswahl -","",Einschreiber!AV621)&amp;";"&amp;Einschreiber!AS621&amp;";"&amp;Einschreiber!AT621&amp;";"&amp;Einschreiber!AU621&amp;";"&amp;Einschreiber!AW621&amp;";"&amp;Einschreiber!AX621&amp;";"&amp;Einschreiber!AY621&amp;";"&amp;Einschreiber!AZ621&amp;";"&amp;Einschreiber!BA621,"")</f>
        <v/>
      </c>
    </row>
    <row r="621" spans="1:1" x14ac:dyDescent="0.2">
      <c r="A621" t="str">
        <f>IF(LEN(Einschreiber!A622)&gt;=2,Benutzungshinweise!$C$44&amp;";"&amp;Einschreiber!A622&amp;";"&amp;Einschreiber!B622&amp;";"&amp;Einschreiber!C622&amp;";"&amp;Einschreiber!D622&amp;";"&amp;TEXT(Einschreiber!E622,"TT.MM.JJJJ")&amp;";"&amp;Einschreiber!F622&amp;";"&amp;Einschreiber!G622&amp;";"&amp;Einschreiber!H622&amp;";"&amp;Einschreiber!I622&amp;";"&amp;Einschreiber!J622&amp;";"&amp;Einschreiber!L622&amp;";"&amp;Einschreiber!M622&amp;";"&amp;Einschreiber!N622&amp;";"&amp;Einschreiber!O622&amp;";"&amp;Einschreiber!P622&amp;";"&amp;Einschreiber!Q622&amp;";"&amp;Einschreiber!R622&amp;";"&amp;Einschreiber!S622&amp;";"&amp;Einschreiber!T622&amp;";"&amp;Einschreiber!U622&amp;";"&amp;Einschreiber!V622&amp;";"&amp;Einschreiber!W622&amp;";"&amp;Einschreiber!X622&amp;";"&amp;Einschreiber!Y622&amp;";"&amp;Einschreiber!Z622&amp;";"&amp;Einschreiber!AA622&amp;";"&amp;IF(Einschreiber!AE622=" - keine Auswahl -","",Einschreiber!AE622)&amp;";"&amp;Einschreiber!AB622&amp;";"&amp;Einschreiber!AC622&amp;";"&amp;Einschreiber!AD622&amp;";"&amp;Einschreiber!AF622&amp;";"&amp;Einschreiber!AG622&amp;";"&amp;Einschreiber!AH622&amp;";"&amp;Einschreiber!AI622&amp;";"&amp;Einschreiber!AJ622&amp;";"&amp;Einschreiber!AK622&amp;";"&amp;Einschreiber!AL622&amp;";"&amp;Einschreiber!AM622&amp;";"&amp;Einschreiber!AN622&amp;";"&amp;Einschreiber!AO622&amp;";"&amp;Einschreiber!AP622&amp;";"&amp;Einschreiber!AQ622&amp;";"&amp;Einschreiber!AR622&amp;";"&amp;IF(Einschreiber!AV622=" - keine Auswahl -","",Einschreiber!AV622)&amp;";"&amp;Einschreiber!AS622&amp;";"&amp;Einschreiber!AT622&amp;";"&amp;Einschreiber!AU622&amp;";"&amp;Einschreiber!AW622&amp;";"&amp;Einschreiber!AX622&amp;";"&amp;Einschreiber!AY622&amp;";"&amp;Einschreiber!AZ622&amp;";"&amp;Einschreiber!BA622,"")</f>
        <v/>
      </c>
    </row>
    <row r="622" spans="1:1" x14ac:dyDescent="0.2">
      <c r="A622" t="str">
        <f>IF(LEN(Einschreiber!A623)&gt;=2,Benutzungshinweise!$C$44&amp;";"&amp;Einschreiber!A623&amp;";"&amp;Einschreiber!B623&amp;";"&amp;Einschreiber!C623&amp;";"&amp;Einschreiber!D623&amp;";"&amp;TEXT(Einschreiber!E623,"TT.MM.JJJJ")&amp;";"&amp;Einschreiber!F623&amp;";"&amp;Einschreiber!G623&amp;";"&amp;Einschreiber!H623&amp;";"&amp;Einschreiber!I623&amp;";"&amp;Einschreiber!J623&amp;";"&amp;Einschreiber!L623&amp;";"&amp;Einschreiber!M623&amp;";"&amp;Einschreiber!N623&amp;";"&amp;Einschreiber!O623&amp;";"&amp;Einschreiber!P623&amp;";"&amp;Einschreiber!Q623&amp;";"&amp;Einschreiber!R623&amp;";"&amp;Einschreiber!S623&amp;";"&amp;Einschreiber!T623&amp;";"&amp;Einschreiber!U623&amp;";"&amp;Einschreiber!V623&amp;";"&amp;Einschreiber!W623&amp;";"&amp;Einschreiber!X623&amp;";"&amp;Einschreiber!Y623&amp;";"&amp;Einschreiber!Z623&amp;";"&amp;Einschreiber!AA623&amp;";"&amp;IF(Einschreiber!AE623=" - keine Auswahl -","",Einschreiber!AE623)&amp;";"&amp;Einschreiber!AB623&amp;";"&amp;Einschreiber!AC623&amp;";"&amp;Einschreiber!AD623&amp;";"&amp;Einschreiber!AF623&amp;";"&amp;Einschreiber!AG623&amp;";"&amp;Einschreiber!AH623&amp;";"&amp;Einschreiber!AI623&amp;";"&amp;Einschreiber!AJ623&amp;";"&amp;Einschreiber!AK623&amp;";"&amp;Einschreiber!AL623&amp;";"&amp;Einschreiber!AM623&amp;";"&amp;Einschreiber!AN623&amp;";"&amp;Einschreiber!AO623&amp;";"&amp;Einschreiber!AP623&amp;";"&amp;Einschreiber!AQ623&amp;";"&amp;Einschreiber!AR623&amp;";"&amp;IF(Einschreiber!AV623=" - keine Auswahl -","",Einschreiber!AV623)&amp;";"&amp;Einschreiber!AS623&amp;";"&amp;Einschreiber!AT623&amp;";"&amp;Einschreiber!AU623&amp;";"&amp;Einschreiber!AW623&amp;";"&amp;Einschreiber!AX623&amp;";"&amp;Einschreiber!AY623&amp;";"&amp;Einschreiber!AZ623&amp;";"&amp;Einschreiber!BA623,"")</f>
        <v/>
      </c>
    </row>
    <row r="623" spans="1:1" x14ac:dyDescent="0.2">
      <c r="A623" t="str">
        <f>IF(LEN(Einschreiber!A624)&gt;=2,Benutzungshinweise!$C$44&amp;";"&amp;Einschreiber!A624&amp;";"&amp;Einschreiber!B624&amp;";"&amp;Einschreiber!C624&amp;";"&amp;Einschreiber!D624&amp;";"&amp;TEXT(Einschreiber!E624,"TT.MM.JJJJ")&amp;";"&amp;Einschreiber!F624&amp;";"&amp;Einschreiber!G624&amp;";"&amp;Einschreiber!H624&amp;";"&amp;Einschreiber!I624&amp;";"&amp;Einschreiber!J624&amp;";"&amp;Einschreiber!L624&amp;";"&amp;Einschreiber!M624&amp;";"&amp;Einschreiber!N624&amp;";"&amp;Einschreiber!O624&amp;";"&amp;Einschreiber!P624&amp;";"&amp;Einschreiber!Q624&amp;";"&amp;Einschreiber!R624&amp;";"&amp;Einschreiber!S624&amp;";"&amp;Einschreiber!T624&amp;";"&amp;Einschreiber!U624&amp;";"&amp;Einschreiber!V624&amp;";"&amp;Einschreiber!W624&amp;";"&amp;Einschreiber!X624&amp;";"&amp;Einschreiber!Y624&amp;";"&amp;Einschreiber!Z624&amp;";"&amp;Einschreiber!AA624&amp;";"&amp;IF(Einschreiber!AE624=" - keine Auswahl -","",Einschreiber!AE624)&amp;";"&amp;Einschreiber!AB624&amp;";"&amp;Einschreiber!AC624&amp;";"&amp;Einschreiber!AD624&amp;";"&amp;Einschreiber!AF624&amp;";"&amp;Einschreiber!AG624&amp;";"&amp;Einschreiber!AH624&amp;";"&amp;Einschreiber!AI624&amp;";"&amp;Einschreiber!AJ624&amp;";"&amp;Einschreiber!AK624&amp;";"&amp;Einschreiber!AL624&amp;";"&amp;Einschreiber!AM624&amp;";"&amp;Einschreiber!AN624&amp;";"&amp;Einschreiber!AO624&amp;";"&amp;Einschreiber!AP624&amp;";"&amp;Einschreiber!AQ624&amp;";"&amp;Einschreiber!AR624&amp;";"&amp;IF(Einschreiber!AV624=" - keine Auswahl -","",Einschreiber!AV624)&amp;";"&amp;Einschreiber!AS624&amp;";"&amp;Einschreiber!AT624&amp;";"&amp;Einschreiber!AU624&amp;";"&amp;Einschreiber!AW624&amp;";"&amp;Einschreiber!AX624&amp;";"&amp;Einschreiber!AY624&amp;";"&amp;Einschreiber!AZ624&amp;";"&amp;Einschreiber!BA624,"")</f>
        <v/>
      </c>
    </row>
    <row r="624" spans="1:1" x14ac:dyDescent="0.2">
      <c r="A624" t="str">
        <f>IF(LEN(Einschreiber!A625)&gt;=2,Benutzungshinweise!$C$44&amp;";"&amp;Einschreiber!A625&amp;";"&amp;Einschreiber!B625&amp;";"&amp;Einschreiber!C625&amp;";"&amp;Einschreiber!D625&amp;";"&amp;TEXT(Einschreiber!E625,"TT.MM.JJJJ")&amp;";"&amp;Einschreiber!F625&amp;";"&amp;Einschreiber!G625&amp;";"&amp;Einschreiber!H625&amp;";"&amp;Einschreiber!I625&amp;";"&amp;Einschreiber!J625&amp;";"&amp;Einschreiber!L625&amp;";"&amp;Einschreiber!M625&amp;";"&amp;Einschreiber!N625&amp;";"&amp;Einschreiber!O625&amp;";"&amp;Einschreiber!P625&amp;";"&amp;Einschreiber!Q625&amp;";"&amp;Einschreiber!R625&amp;";"&amp;Einschreiber!S625&amp;";"&amp;Einschreiber!T625&amp;";"&amp;Einschreiber!U625&amp;";"&amp;Einschreiber!V625&amp;";"&amp;Einschreiber!W625&amp;";"&amp;Einschreiber!X625&amp;";"&amp;Einschreiber!Y625&amp;";"&amp;Einschreiber!Z625&amp;";"&amp;Einschreiber!AA625&amp;";"&amp;IF(Einschreiber!AE625=" - keine Auswahl -","",Einschreiber!AE625)&amp;";"&amp;Einschreiber!AB625&amp;";"&amp;Einschreiber!AC625&amp;";"&amp;Einschreiber!AD625&amp;";"&amp;Einschreiber!AF625&amp;";"&amp;Einschreiber!AG625&amp;";"&amp;Einschreiber!AH625&amp;";"&amp;Einschreiber!AI625&amp;";"&amp;Einschreiber!AJ625&amp;";"&amp;Einschreiber!AK625&amp;";"&amp;Einschreiber!AL625&amp;";"&amp;Einschreiber!AM625&amp;";"&amp;Einschreiber!AN625&amp;";"&amp;Einschreiber!AO625&amp;";"&amp;Einschreiber!AP625&amp;";"&amp;Einschreiber!AQ625&amp;";"&amp;Einschreiber!AR625&amp;";"&amp;IF(Einschreiber!AV625=" - keine Auswahl -","",Einschreiber!AV625)&amp;";"&amp;Einschreiber!AS625&amp;";"&amp;Einschreiber!AT625&amp;";"&amp;Einschreiber!AU625&amp;";"&amp;Einschreiber!AW625&amp;";"&amp;Einschreiber!AX625&amp;";"&amp;Einschreiber!AY625&amp;";"&amp;Einschreiber!AZ625&amp;";"&amp;Einschreiber!BA625,"")</f>
        <v/>
      </c>
    </row>
    <row r="625" spans="1:1" x14ac:dyDescent="0.2">
      <c r="A625" t="str">
        <f>IF(LEN(Einschreiber!A626)&gt;=2,Benutzungshinweise!$C$44&amp;";"&amp;Einschreiber!A626&amp;";"&amp;Einschreiber!B626&amp;";"&amp;Einschreiber!C626&amp;";"&amp;Einschreiber!D626&amp;";"&amp;TEXT(Einschreiber!E626,"TT.MM.JJJJ")&amp;";"&amp;Einschreiber!F626&amp;";"&amp;Einschreiber!G626&amp;";"&amp;Einschreiber!H626&amp;";"&amp;Einschreiber!I626&amp;";"&amp;Einschreiber!J626&amp;";"&amp;Einschreiber!L626&amp;";"&amp;Einschreiber!M626&amp;";"&amp;Einschreiber!N626&amp;";"&amp;Einschreiber!O626&amp;";"&amp;Einschreiber!P626&amp;";"&amp;Einschreiber!Q626&amp;";"&amp;Einschreiber!R626&amp;";"&amp;Einschreiber!S626&amp;";"&amp;Einschreiber!T626&amp;";"&amp;Einschreiber!U626&amp;";"&amp;Einschreiber!V626&amp;";"&amp;Einschreiber!W626&amp;";"&amp;Einschreiber!X626&amp;";"&amp;Einschreiber!Y626&amp;";"&amp;Einschreiber!Z626&amp;";"&amp;Einschreiber!AA626&amp;";"&amp;IF(Einschreiber!AE626=" - keine Auswahl -","",Einschreiber!AE626)&amp;";"&amp;Einschreiber!AB626&amp;";"&amp;Einschreiber!AC626&amp;";"&amp;Einschreiber!AD626&amp;";"&amp;Einschreiber!AF626&amp;";"&amp;Einschreiber!AG626&amp;";"&amp;Einschreiber!AH626&amp;";"&amp;Einschreiber!AI626&amp;";"&amp;Einschreiber!AJ626&amp;";"&amp;Einschreiber!AK626&amp;";"&amp;Einschreiber!AL626&amp;";"&amp;Einschreiber!AM626&amp;";"&amp;Einschreiber!AN626&amp;";"&amp;Einschreiber!AO626&amp;";"&amp;Einschreiber!AP626&amp;";"&amp;Einschreiber!AQ626&amp;";"&amp;Einschreiber!AR626&amp;";"&amp;IF(Einschreiber!AV626=" - keine Auswahl -","",Einschreiber!AV626)&amp;";"&amp;Einschreiber!AS626&amp;";"&amp;Einschreiber!AT626&amp;";"&amp;Einschreiber!AU626&amp;";"&amp;Einschreiber!AW626&amp;";"&amp;Einschreiber!AX626&amp;";"&amp;Einschreiber!AY626&amp;";"&amp;Einschreiber!AZ626&amp;";"&amp;Einschreiber!BA626,"")</f>
        <v/>
      </c>
    </row>
    <row r="626" spans="1:1" x14ac:dyDescent="0.2">
      <c r="A626" t="str">
        <f>IF(LEN(Einschreiber!A627)&gt;=2,Benutzungshinweise!$C$44&amp;";"&amp;Einschreiber!A627&amp;";"&amp;Einschreiber!B627&amp;";"&amp;Einschreiber!C627&amp;";"&amp;Einschreiber!D627&amp;";"&amp;TEXT(Einschreiber!E627,"TT.MM.JJJJ")&amp;";"&amp;Einschreiber!F627&amp;";"&amp;Einschreiber!G627&amp;";"&amp;Einschreiber!H627&amp;";"&amp;Einschreiber!I627&amp;";"&amp;Einschreiber!J627&amp;";"&amp;Einschreiber!L627&amp;";"&amp;Einschreiber!M627&amp;";"&amp;Einschreiber!N627&amp;";"&amp;Einschreiber!O627&amp;";"&amp;Einschreiber!P627&amp;";"&amp;Einschreiber!Q627&amp;";"&amp;Einschreiber!R627&amp;";"&amp;Einschreiber!S627&amp;";"&amp;Einschreiber!T627&amp;";"&amp;Einschreiber!U627&amp;";"&amp;Einschreiber!V627&amp;";"&amp;Einschreiber!W627&amp;";"&amp;Einschreiber!X627&amp;";"&amp;Einschreiber!Y627&amp;";"&amp;Einschreiber!Z627&amp;";"&amp;Einschreiber!AA627&amp;";"&amp;IF(Einschreiber!AE627=" - keine Auswahl -","",Einschreiber!AE627)&amp;";"&amp;Einschreiber!AB627&amp;";"&amp;Einschreiber!AC627&amp;";"&amp;Einschreiber!AD627&amp;";"&amp;Einschreiber!AF627&amp;";"&amp;Einschreiber!AG627&amp;";"&amp;Einschreiber!AH627&amp;";"&amp;Einschreiber!AI627&amp;";"&amp;Einschreiber!AJ627&amp;";"&amp;Einschreiber!AK627&amp;";"&amp;Einschreiber!AL627&amp;";"&amp;Einschreiber!AM627&amp;";"&amp;Einschreiber!AN627&amp;";"&amp;Einschreiber!AO627&amp;";"&amp;Einschreiber!AP627&amp;";"&amp;Einschreiber!AQ627&amp;";"&amp;Einschreiber!AR627&amp;";"&amp;IF(Einschreiber!AV627=" - keine Auswahl -","",Einschreiber!AV627)&amp;";"&amp;Einschreiber!AS627&amp;";"&amp;Einschreiber!AT627&amp;";"&amp;Einschreiber!AU627&amp;";"&amp;Einschreiber!AW627&amp;";"&amp;Einschreiber!AX627&amp;";"&amp;Einschreiber!AY627&amp;";"&amp;Einschreiber!AZ627&amp;";"&amp;Einschreiber!BA627,"")</f>
        <v/>
      </c>
    </row>
    <row r="627" spans="1:1" x14ac:dyDescent="0.2">
      <c r="A627" t="str">
        <f>IF(LEN(Einschreiber!A628)&gt;=2,Benutzungshinweise!$C$44&amp;";"&amp;Einschreiber!A628&amp;";"&amp;Einschreiber!B628&amp;";"&amp;Einschreiber!C628&amp;";"&amp;Einschreiber!D628&amp;";"&amp;TEXT(Einschreiber!E628,"TT.MM.JJJJ")&amp;";"&amp;Einschreiber!F628&amp;";"&amp;Einschreiber!G628&amp;";"&amp;Einschreiber!H628&amp;";"&amp;Einschreiber!I628&amp;";"&amp;Einschreiber!J628&amp;";"&amp;Einschreiber!L628&amp;";"&amp;Einschreiber!M628&amp;";"&amp;Einschreiber!N628&amp;";"&amp;Einschreiber!O628&amp;";"&amp;Einschreiber!P628&amp;";"&amp;Einschreiber!Q628&amp;";"&amp;Einschreiber!R628&amp;";"&amp;Einschreiber!S628&amp;";"&amp;Einschreiber!T628&amp;";"&amp;Einschreiber!U628&amp;";"&amp;Einschreiber!V628&amp;";"&amp;Einschreiber!W628&amp;";"&amp;Einschreiber!X628&amp;";"&amp;Einschreiber!Y628&amp;";"&amp;Einschreiber!Z628&amp;";"&amp;Einschreiber!AA628&amp;";"&amp;IF(Einschreiber!AE628=" - keine Auswahl -","",Einschreiber!AE628)&amp;";"&amp;Einschreiber!AB628&amp;";"&amp;Einschreiber!AC628&amp;";"&amp;Einschreiber!AD628&amp;";"&amp;Einschreiber!AF628&amp;";"&amp;Einschreiber!AG628&amp;";"&amp;Einschreiber!AH628&amp;";"&amp;Einschreiber!AI628&amp;";"&amp;Einschreiber!AJ628&amp;";"&amp;Einschreiber!AK628&amp;";"&amp;Einschreiber!AL628&amp;";"&amp;Einschreiber!AM628&amp;";"&amp;Einschreiber!AN628&amp;";"&amp;Einschreiber!AO628&amp;";"&amp;Einschreiber!AP628&amp;";"&amp;Einschreiber!AQ628&amp;";"&amp;Einschreiber!AR628&amp;";"&amp;IF(Einschreiber!AV628=" - keine Auswahl -","",Einschreiber!AV628)&amp;";"&amp;Einschreiber!AS628&amp;";"&amp;Einschreiber!AT628&amp;";"&amp;Einschreiber!AU628&amp;";"&amp;Einschreiber!AW628&amp;";"&amp;Einschreiber!AX628&amp;";"&amp;Einschreiber!AY628&amp;";"&amp;Einschreiber!AZ628&amp;";"&amp;Einschreiber!BA628,"")</f>
        <v/>
      </c>
    </row>
    <row r="628" spans="1:1" x14ac:dyDescent="0.2">
      <c r="A628" t="str">
        <f>IF(LEN(Einschreiber!A629)&gt;=2,Benutzungshinweise!$C$44&amp;";"&amp;Einschreiber!A629&amp;";"&amp;Einschreiber!B629&amp;";"&amp;Einschreiber!C629&amp;";"&amp;Einschreiber!D629&amp;";"&amp;TEXT(Einschreiber!E629,"TT.MM.JJJJ")&amp;";"&amp;Einschreiber!F629&amp;";"&amp;Einschreiber!G629&amp;";"&amp;Einschreiber!H629&amp;";"&amp;Einschreiber!I629&amp;";"&amp;Einschreiber!J629&amp;";"&amp;Einschreiber!L629&amp;";"&amp;Einschreiber!M629&amp;";"&amp;Einschreiber!N629&amp;";"&amp;Einschreiber!O629&amp;";"&amp;Einschreiber!P629&amp;";"&amp;Einschreiber!Q629&amp;";"&amp;Einschreiber!R629&amp;";"&amp;Einschreiber!S629&amp;";"&amp;Einschreiber!T629&amp;";"&amp;Einschreiber!U629&amp;";"&amp;Einschreiber!V629&amp;";"&amp;Einschreiber!W629&amp;";"&amp;Einschreiber!X629&amp;";"&amp;Einschreiber!Y629&amp;";"&amp;Einschreiber!Z629&amp;";"&amp;Einschreiber!AA629&amp;";"&amp;IF(Einschreiber!AE629=" - keine Auswahl -","",Einschreiber!AE629)&amp;";"&amp;Einschreiber!AB629&amp;";"&amp;Einschreiber!AC629&amp;";"&amp;Einschreiber!AD629&amp;";"&amp;Einschreiber!AF629&amp;";"&amp;Einschreiber!AG629&amp;";"&amp;Einschreiber!AH629&amp;";"&amp;Einschreiber!AI629&amp;";"&amp;Einschreiber!AJ629&amp;";"&amp;Einschreiber!AK629&amp;";"&amp;Einschreiber!AL629&amp;";"&amp;Einschreiber!AM629&amp;";"&amp;Einschreiber!AN629&amp;";"&amp;Einschreiber!AO629&amp;";"&amp;Einschreiber!AP629&amp;";"&amp;Einschreiber!AQ629&amp;";"&amp;Einschreiber!AR629&amp;";"&amp;IF(Einschreiber!AV629=" - keine Auswahl -","",Einschreiber!AV629)&amp;";"&amp;Einschreiber!AS629&amp;";"&amp;Einschreiber!AT629&amp;";"&amp;Einschreiber!AU629&amp;";"&amp;Einschreiber!AW629&amp;";"&amp;Einschreiber!AX629&amp;";"&amp;Einschreiber!AY629&amp;";"&amp;Einschreiber!AZ629&amp;";"&amp;Einschreiber!BA629,"")</f>
        <v/>
      </c>
    </row>
    <row r="629" spans="1:1" x14ac:dyDescent="0.2">
      <c r="A629" t="str">
        <f>IF(LEN(Einschreiber!A630)&gt;=2,Benutzungshinweise!$C$44&amp;";"&amp;Einschreiber!A630&amp;";"&amp;Einschreiber!B630&amp;";"&amp;Einschreiber!C630&amp;";"&amp;Einschreiber!D630&amp;";"&amp;TEXT(Einschreiber!E630,"TT.MM.JJJJ")&amp;";"&amp;Einschreiber!F630&amp;";"&amp;Einschreiber!G630&amp;";"&amp;Einschreiber!H630&amp;";"&amp;Einschreiber!I630&amp;";"&amp;Einschreiber!J630&amp;";"&amp;Einschreiber!L630&amp;";"&amp;Einschreiber!M630&amp;";"&amp;Einschreiber!N630&amp;";"&amp;Einschreiber!O630&amp;";"&amp;Einschreiber!P630&amp;";"&amp;Einschreiber!Q630&amp;";"&amp;Einschreiber!R630&amp;";"&amp;Einschreiber!S630&amp;";"&amp;Einschreiber!T630&amp;";"&amp;Einschreiber!U630&amp;";"&amp;Einschreiber!V630&amp;";"&amp;Einschreiber!W630&amp;";"&amp;Einschreiber!X630&amp;";"&amp;Einschreiber!Y630&amp;";"&amp;Einschreiber!Z630&amp;";"&amp;Einschreiber!AA630&amp;";"&amp;IF(Einschreiber!AE630=" - keine Auswahl -","",Einschreiber!AE630)&amp;";"&amp;Einschreiber!AB630&amp;";"&amp;Einschreiber!AC630&amp;";"&amp;Einschreiber!AD630&amp;";"&amp;Einschreiber!AF630&amp;";"&amp;Einschreiber!AG630&amp;";"&amp;Einschreiber!AH630&amp;";"&amp;Einschreiber!AI630&amp;";"&amp;Einschreiber!AJ630&amp;";"&amp;Einschreiber!AK630&amp;";"&amp;Einschreiber!AL630&amp;";"&amp;Einschreiber!AM630&amp;";"&amp;Einschreiber!AN630&amp;";"&amp;Einschreiber!AO630&amp;";"&amp;Einschreiber!AP630&amp;";"&amp;Einschreiber!AQ630&amp;";"&amp;Einschreiber!AR630&amp;";"&amp;IF(Einschreiber!AV630=" - keine Auswahl -","",Einschreiber!AV630)&amp;";"&amp;Einschreiber!AS630&amp;";"&amp;Einschreiber!AT630&amp;";"&amp;Einschreiber!AU630&amp;";"&amp;Einschreiber!AW630&amp;";"&amp;Einschreiber!AX630&amp;";"&amp;Einschreiber!AY630&amp;";"&amp;Einschreiber!AZ630&amp;";"&amp;Einschreiber!BA630,"")</f>
        <v/>
      </c>
    </row>
    <row r="630" spans="1:1" x14ac:dyDescent="0.2">
      <c r="A630" t="str">
        <f>IF(LEN(Einschreiber!A631)&gt;=2,Benutzungshinweise!$C$44&amp;";"&amp;Einschreiber!A631&amp;";"&amp;Einschreiber!B631&amp;";"&amp;Einschreiber!C631&amp;";"&amp;Einschreiber!D631&amp;";"&amp;TEXT(Einschreiber!E631,"TT.MM.JJJJ")&amp;";"&amp;Einschreiber!F631&amp;";"&amp;Einschreiber!G631&amp;";"&amp;Einschreiber!H631&amp;";"&amp;Einschreiber!I631&amp;";"&amp;Einschreiber!J631&amp;";"&amp;Einschreiber!L631&amp;";"&amp;Einschreiber!M631&amp;";"&amp;Einschreiber!N631&amp;";"&amp;Einschreiber!O631&amp;";"&amp;Einschreiber!P631&amp;";"&amp;Einschreiber!Q631&amp;";"&amp;Einschreiber!R631&amp;";"&amp;Einschreiber!S631&amp;";"&amp;Einschreiber!T631&amp;";"&amp;Einschreiber!U631&amp;";"&amp;Einschreiber!V631&amp;";"&amp;Einschreiber!W631&amp;";"&amp;Einschreiber!X631&amp;";"&amp;Einschreiber!Y631&amp;";"&amp;Einschreiber!Z631&amp;";"&amp;Einschreiber!AA631&amp;";"&amp;IF(Einschreiber!AE631=" - keine Auswahl -","",Einschreiber!AE631)&amp;";"&amp;Einschreiber!AB631&amp;";"&amp;Einschreiber!AC631&amp;";"&amp;Einschreiber!AD631&amp;";"&amp;Einschreiber!AF631&amp;";"&amp;Einschreiber!AG631&amp;";"&amp;Einschreiber!AH631&amp;";"&amp;Einschreiber!AI631&amp;";"&amp;Einschreiber!AJ631&amp;";"&amp;Einschreiber!AK631&amp;";"&amp;Einschreiber!AL631&amp;";"&amp;Einschreiber!AM631&amp;";"&amp;Einschreiber!AN631&amp;";"&amp;Einschreiber!AO631&amp;";"&amp;Einschreiber!AP631&amp;";"&amp;Einschreiber!AQ631&amp;";"&amp;Einschreiber!AR631&amp;";"&amp;IF(Einschreiber!AV631=" - keine Auswahl -","",Einschreiber!AV631)&amp;";"&amp;Einschreiber!AS631&amp;";"&amp;Einschreiber!AT631&amp;";"&amp;Einschreiber!AU631&amp;";"&amp;Einschreiber!AW631&amp;";"&amp;Einschreiber!AX631&amp;";"&amp;Einschreiber!AY631&amp;";"&amp;Einschreiber!AZ631&amp;";"&amp;Einschreiber!BA631,"")</f>
        <v/>
      </c>
    </row>
    <row r="631" spans="1:1" x14ac:dyDescent="0.2">
      <c r="A631" t="str">
        <f>IF(LEN(Einschreiber!A632)&gt;=2,Benutzungshinweise!$C$44&amp;";"&amp;Einschreiber!A632&amp;";"&amp;Einschreiber!B632&amp;";"&amp;Einschreiber!C632&amp;";"&amp;Einschreiber!D632&amp;";"&amp;TEXT(Einschreiber!E632,"TT.MM.JJJJ")&amp;";"&amp;Einschreiber!F632&amp;";"&amp;Einschreiber!G632&amp;";"&amp;Einschreiber!H632&amp;";"&amp;Einschreiber!I632&amp;";"&amp;Einschreiber!J632&amp;";"&amp;Einschreiber!L632&amp;";"&amp;Einschreiber!M632&amp;";"&amp;Einschreiber!N632&amp;";"&amp;Einschreiber!O632&amp;";"&amp;Einschreiber!P632&amp;";"&amp;Einschreiber!Q632&amp;";"&amp;Einschreiber!R632&amp;";"&amp;Einschreiber!S632&amp;";"&amp;Einschreiber!T632&amp;";"&amp;Einschreiber!U632&amp;";"&amp;Einschreiber!V632&amp;";"&amp;Einschreiber!W632&amp;";"&amp;Einschreiber!X632&amp;";"&amp;Einschreiber!Y632&amp;";"&amp;Einschreiber!Z632&amp;";"&amp;Einschreiber!AA632&amp;";"&amp;IF(Einschreiber!AE632=" - keine Auswahl -","",Einschreiber!AE632)&amp;";"&amp;Einschreiber!AB632&amp;";"&amp;Einschreiber!AC632&amp;";"&amp;Einschreiber!AD632&amp;";"&amp;Einschreiber!AF632&amp;";"&amp;Einschreiber!AG632&amp;";"&amp;Einschreiber!AH632&amp;";"&amp;Einschreiber!AI632&amp;";"&amp;Einschreiber!AJ632&amp;";"&amp;Einschreiber!AK632&amp;";"&amp;Einschreiber!AL632&amp;";"&amp;Einschreiber!AM632&amp;";"&amp;Einschreiber!AN632&amp;";"&amp;Einschreiber!AO632&amp;";"&amp;Einschreiber!AP632&amp;";"&amp;Einschreiber!AQ632&amp;";"&amp;Einschreiber!AR632&amp;";"&amp;IF(Einschreiber!AV632=" - keine Auswahl -","",Einschreiber!AV632)&amp;";"&amp;Einschreiber!AS632&amp;";"&amp;Einschreiber!AT632&amp;";"&amp;Einschreiber!AU632&amp;";"&amp;Einschreiber!AW632&amp;";"&amp;Einschreiber!AX632&amp;";"&amp;Einschreiber!AY632&amp;";"&amp;Einschreiber!AZ632&amp;";"&amp;Einschreiber!BA632,"")</f>
        <v/>
      </c>
    </row>
    <row r="632" spans="1:1" x14ac:dyDescent="0.2">
      <c r="A632" t="str">
        <f>IF(LEN(Einschreiber!A633)&gt;=2,Benutzungshinweise!$C$44&amp;";"&amp;Einschreiber!A633&amp;";"&amp;Einschreiber!B633&amp;";"&amp;Einschreiber!C633&amp;";"&amp;Einschreiber!D633&amp;";"&amp;TEXT(Einschreiber!E633,"TT.MM.JJJJ")&amp;";"&amp;Einschreiber!F633&amp;";"&amp;Einschreiber!G633&amp;";"&amp;Einschreiber!H633&amp;";"&amp;Einschreiber!I633&amp;";"&amp;Einschreiber!J633&amp;";"&amp;Einschreiber!L633&amp;";"&amp;Einschreiber!M633&amp;";"&amp;Einschreiber!N633&amp;";"&amp;Einschreiber!O633&amp;";"&amp;Einschreiber!P633&amp;";"&amp;Einschreiber!Q633&amp;";"&amp;Einschreiber!R633&amp;";"&amp;Einschreiber!S633&amp;";"&amp;Einschreiber!T633&amp;";"&amp;Einschreiber!U633&amp;";"&amp;Einschreiber!V633&amp;";"&amp;Einschreiber!W633&amp;";"&amp;Einschreiber!X633&amp;";"&amp;Einschreiber!Y633&amp;";"&amp;Einschreiber!Z633&amp;";"&amp;Einschreiber!AA633&amp;";"&amp;IF(Einschreiber!AE633=" - keine Auswahl -","",Einschreiber!AE633)&amp;";"&amp;Einschreiber!AB633&amp;";"&amp;Einschreiber!AC633&amp;";"&amp;Einschreiber!AD633&amp;";"&amp;Einschreiber!AF633&amp;";"&amp;Einschreiber!AG633&amp;";"&amp;Einschreiber!AH633&amp;";"&amp;Einschreiber!AI633&amp;";"&amp;Einschreiber!AJ633&amp;";"&amp;Einschreiber!AK633&amp;";"&amp;Einschreiber!AL633&amp;";"&amp;Einschreiber!AM633&amp;";"&amp;Einschreiber!AN633&amp;";"&amp;Einschreiber!AO633&amp;";"&amp;Einschreiber!AP633&amp;";"&amp;Einschreiber!AQ633&amp;";"&amp;Einschreiber!AR633&amp;";"&amp;IF(Einschreiber!AV633=" - keine Auswahl -","",Einschreiber!AV633)&amp;";"&amp;Einschreiber!AS633&amp;";"&amp;Einschreiber!AT633&amp;";"&amp;Einschreiber!AU633&amp;";"&amp;Einschreiber!AW633&amp;";"&amp;Einschreiber!AX633&amp;";"&amp;Einschreiber!AY633&amp;";"&amp;Einschreiber!AZ633&amp;";"&amp;Einschreiber!BA633,"")</f>
        <v/>
      </c>
    </row>
    <row r="633" spans="1:1" x14ac:dyDescent="0.2">
      <c r="A633" t="str">
        <f>IF(LEN(Einschreiber!A634)&gt;=2,Benutzungshinweise!$C$44&amp;";"&amp;Einschreiber!A634&amp;";"&amp;Einschreiber!B634&amp;";"&amp;Einschreiber!C634&amp;";"&amp;Einschreiber!D634&amp;";"&amp;TEXT(Einschreiber!E634,"TT.MM.JJJJ")&amp;";"&amp;Einschreiber!F634&amp;";"&amp;Einschreiber!G634&amp;";"&amp;Einschreiber!H634&amp;";"&amp;Einschreiber!I634&amp;";"&amp;Einschreiber!J634&amp;";"&amp;Einschreiber!L634&amp;";"&amp;Einschreiber!M634&amp;";"&amp;Einschreiber!N634&amp;";"&amp;Einschreiber!O634&amp;";"&amp;Einschreiber!P634&amp;";"&amp;Einschreiber!Q634&amp;";"&amp;Einschreiber!R634&amp;";"&amp;Einschreiber!S634&amp;";"&amp;Einschreiber!T634&amp;";"&amp;Einschreiber!U634&amp;";"&amp;Einschreiber!V634&amp;";"&amp;Einschreiber!W634&amp;";"&amp;Einschreiber!X634&amp;";"&amp;Einschreiber!Y634&amp;";"&amp;Einschreiber!Z634&amp;";"&amp;Einschreiber!AA634&amp;";"&amp;IF(Einschreiber!AE634=" - keine Auswahl -","",Einschreiber!AE634)&amp;";"&amp;Einschreiber!AB634&amp;";"&amp;Einschreiber!AC634&amp;";"&amp;Einschreiber!AD634&amp;";"&amp;Einschreiber!AF634&amp;";"&amp;Einschreiber!AG634&amp;";"&amp;Einschreiber!AH634&amp;";"&amp;Einschreiber!AI634&amp;";"&amp;Einschreiber!AJ634&amp;";"&amp;Einschreiber!AK634&amp;";"&amp;Einschreiber!AL634&amp;";"&amp;Einschreiber!AM634&amp;";"&amp;Einschreiber!AN634&amp;";"&amp;Einschreiber!AO634&amp;";"&amp;Einschreiber!AP634&amp;";"&amp;Einschreiber!AQ634&amp;";"&amp;Einschreiber!AR634&amp;";"&amp;IF(Einschreiber!AV634=" - keine Auswahl -","",Einschreiber!AV634)&amp;";"&amp;Einschreiber!AS634&amp;";"&amp;Einschreiber!AT634&amp;";"&amp;Einschreiber!AU634&amp;";"&amp;Einschreiber!AW634&amp;";"&amp;Einschreiber!AX634&amp;";"&amp;Einschreiber!AY634&amp;";"&amp;Einschreiber!AZ634&amp;";"&amp;Einschreiber!BA634,"")</f>
        <v/>
      </c>
    </row>
    <row r="634" spans="1:1" x14ac:dyDescent="0.2">
      <c r="A634" t="str">
        <f>IF(LEN(Einschreiber!A635)&gt;=2,Benutzungshinweise!$C$44&amp;";"&amp;Einschreiber!A635&amp;";"&amp;Einschreiber!B635&amp;";"&amp;Einschreiber!C635&amp;";"&amp;Einschreiber!D635&amp;";"&amp;TEXT(Einschreiber!E635,"TT.MM.JJJJ")&amp;";"&amp;Einschreiber!F635&amp;";"&amp;Einschreiber!G635&amp;";"&amp;Einschreiber!H635&amp;";"&amp;Einschreiber!I635&amp;";"&amp;Einschreiber!J635&amp;";"&amp;Einschreiber!L635&amp;";"&amp;Einschreiber!M635&amp;";"&amp;Einschreiber!N635&amp;";"&amp;Einschreiber!O635&amp;";"&amp;Einschreiber!P635&amp;";"&amp;Einschreiber!Q635&amp;";"&amp;Einschreiber!R635&amp;";"&amp;Einschreiber!S635&amp;";"&amp;Einschreiber!T635&amp;";"&amp;Einschreiber!U635&amp;";"&amp;Einschreiber!V635&amp;";"&amp;Einschreiber!W635&amp;";"&amp;Einschreiber!X635&amp;";"&amp;Einschreiber!Y635&amp;";"&amp;Einschreiber!Z635&amp;";"&amp;Einschreiber!AA635&amp;";"&amp;IF(Einschreiber!AE635=" - keine Auswahl -","",Einschreiber!AE635)&amp;";"&amp;Einschreiber!AB635&amp;";"&amp;Einschreiber!AC635&amp;";"&amp;Einschreiber!AD635&amp;";"&amp;Einschreiber!AF635&amp;";"&amp;Einschreiber!AG635&amp;";"&amp;Einschreiber!AH635&amp;";"&amp;Einschreiber!AI635&amp;";"&amp;Einschreiber!AJ635&amp;";"&amp;Einschreiber!AK635&amp;";"&amp;Einschreiber!AL635&amp;";"&amp;Einschreiber!AM635&amp;";"&amp;Einschreiber!AN635&amp;";"&amp;Einschreiber!AO635&amp;";"&amp;Einschreiber!AP635&amp;";"&amp;Einschreiber!AQ635&amp;";"&amp;Einschreiber!AR635&amp;";"&amp;IF(Einschreiber!AV635=" - keine Auswahl -","",Einschreiber!AV635)&amp;";"&amp;Einschreiber!AS635&amp;";"&amp;Einschreiber!AT635&amp;";"&amp;Einschreiber!AU635&amp;";"&amp;Einschreiber!AW635&amp;";"&amp;Einschreiber!AX635&amp;";"&amp;Einschreiber!AY635&amp;";"&amp;Einschreiber!AZ635&amp;";"&amp;Einschreiber!BA635,"")</f>
        <v/>
      </c>
    </row>
    <row r="635" spans="1:1" x14ac:dyDescent="0.2">
      <c r="A635" t="str">
        <f>IF(LEN(Einschreiber!A636)&gt;=2,Benutzungshinweise!$C$44&amp;";"&amp;Einschreiber!A636&amp;";"&amp;Einschreiber!B636&amp;";"&amp;Einschreiber!C636&amp;";"&amp;Einschreiber!D636&amp;";"&amp;TEXT(Einschreiber!E636,"TT.MM.JJJJ")&amp;";"&amp;Einschreiber!F636&amp;";"&amp;Einschreiber!G636&amp;";"&amp;Einschreiber!H636&amp;";"&amp;Einschreiber!I636&amp;";"&amp;Einschreiber!J636&amp;";"&amp;Einschreiber!L636&amp;";"&amp;Einschreiber!M636&amp;";"&amp;Einschreiber!N636&amp;";"&amp;Einschreiber!O636&amp;";"&amp;Einschreiber!P636&amp;";"&amp;Einschreiber!Q636&amp;";"&amp;Einschreiber!R636&amp;";"&amp;Einschreiber!S636&amp;";"&amp;Einschreiber!T636&amp;";"&amp;Einschreiber!U636&amp;";"&amp;Einschreiber!V636&amp;";"&amp;Einschreiber!W636&amp;";"&amp;Einschreiber!X636&amp;";"&amp;Einschreiber!Y636&amp;";"&amp;Einschreiber!Z636&amp;";"&amp;Einschreiber!AA636&amp;";"&amp;IF(Einschreiber!AE636=" - keine Auswahl -","",Einschreiber!AE636)&amp;";"&amp;Einschreiber!AB636&amp;";"&amp;Einschreiber!AC636&amp;";"&amp;Einschreiber!AD636&amp;";"&amp;Einschreiber!AF636&amp;";"&amp;Einschreiber!AG636&amp;";"&amp;Einschreiber!AH636&amp;";"&amp;Einschreiber!AI636&amp;";"&amp;Einschreiber!AJ636&amp;";"&amp;Einschreiber!AK636&amp;";"&amp;Einschreiber!AL636&amp;";"&amp;Einschreiber!AM636&amp;";"&amp;Einschreiber!AN636&amp;";"&amp;Einschreiber!AO636&amp;";"&amp;Einschreiber!AP636&amp;";"&amp;Einschreiber!AQ636&amp;";"&amp;Einschreiber!AR636&amp;";"&amp;IF(Einschreiber!AV636=" - keine Auswahl -","",Einschreiber!AV636)&amp;";"&amp;Einschreiber!AS636&amp;";"&amp;Einschreiber!AT636&amp;";"&amp;Einschreiber!AU636&amp;";"&amp;Einschreiber!AW636&amp;";"&amp;Einschreiber!AX636&amp;";"&amp;Einschreiber!AY636&amp;";"&amp;Einschreiber!AZ636&amp;";"&amp;Einschreiber!BA636,"")</f>
        <v/>
      </c>
    </row>
    <row r="636" spans="1:1" x14ac:dyDescent="0.2">
      <c r="A636" t="str">
        <f>IF(LEN(Einschreiber!A637)&gt;=2,Benutzungshinweise!$C$44&amp;";"&amp;Einschreiber!A637&amp;";"&amp;Einschreiber!B637&amp;";"&amp;Einschreiber!C637&amp;";"&amp;Einschreiber!D637&amp;";"&amp;TEXT(Einschreiber!E637,"TT.MM.JJJJ")&amp;";"&amp;Einschreiber!F637&amp;";"&amp;Einschreiber!G637&amp;";"&amp;Einschreiber!H637&amp;";"&amp;Einschreiber!I637&amp;";"&amp;Einschreiber!J637&amp;";"&amp;Einschreiber!L637&amp;";"&amp;Einschreiber!M637&amp;";"&amp;Einschreiber!N637&amp;";"&amp;Einschreiber!O637&amp;";"&amp;Einschreiber!P637&amp;";"&amp;Einschreiber!Q637&amp;";"&amp;Einschreiber!R637&amp;";"&amp;Einschreiber!S637&amp;";"&amp;Einschreiber!T637&amp;";"&amp;Einschreiber!U637&amp;";"&amp;Einschreiber!V637&amp;";"&amp;Einschreiber!W637&amp;";"&amp;Einschreiber!X637&amp;";"&amp;Einschreiber!Y637&amp;";"&amp;Einschreiber!Z637&amp;";"&amp;Einschreiber!AA637&amp;";"&amp;IF(Einschreiber!AE637=" - keine Auswahl -","",Einschreiber!AE637)&amp;";"&amp;Einschreiber!AB637&amp;";"&amp;Einschreiber!AC637&amp;";"&amp;Einschreiber!AD637&amp;";"&amp;Einschreiber!AF637&amp;";"&amp;Einschreiber!AG637&amp;";"&amp;Einschreiber!AH637&amp;";"&amp;Einschreiber!AI637&amp;";"&amp;Einschreiber!AJ637&amp;";"&amp;Einschreiber!AK637&amp;";"&amp;Einschreiber!AL637&amp;";"&amp;Einschreiber!AM637&amp;";"&amp;Einschreiber!AN637&amp;";"&amp;Einschreiber!AO637&amp;";"&amp;Einschreiber!AP637&amp;";"&amp;Einschreiber!AQ637&amp;";"&amp;Einschreiber!AR637&amp;";"&amp;IF(Einschreiber!AV637=" - keine Auswahl -","",Einschreiber!AV637)&amp;";"&amp;Einschreiber!AS637&amp;";"&amp;Einschreiber!AT637&amp;";"&amp;Einschreiber!AU637&amp;";"&amp;Einschreiber!AW637&amp;";"&amp;Einschreiber!AX637&amp;";"&amp;Einschreiber!AY637&amp;";"&amp;Einschreiber!AZ637&amp;";"&amp;Einschreiber!BA637,"")</f>
        <v/>
      </c>
    </row>
    <row r="637" spans="1:1" x14ac:dyDescent="0.2">
      <c r="A637" t="str">
        <f>IF(LEN(Einschreiber!A638)&gt;=2,Benutzungshinweise!$C$44&amp;";"&amp;Einschreiber!A638&amp;";"&amp;Einschreiber!B638&amp;";"&amp;Einschreiber!C638&amp;";"&amp;Einschreiber!D638&amp;";"&amp;TEXT(Einschreiber!E638,"TT.MM.JJJJ")&amp;";"&amp;Einschreiber!F638&amp;";"&amp;Einschreiber!G638&amp;";"&amp;Einschreiber!H638&amp;";"&amp;Einschreiber!I638&amp;";"&amp;Einschreiber!J638&amp;";"&amp;Einschreiber!L638&amp;";"&amp;Einschreiber!M638&amp;";"&amp;Einschreiber!N638&amp;";"&amp;Einschreiber!O638&amp;";"&amp;Einschreiber!P638&amp;";"&amp;Einschreiber!Q638&amp;";"&amp;Einschreiber!R638&amp;";"&amp;Einschreiber!S638&amp;";"&amp;Einschreiber!T638&amp;";"&amp;Einschreiber!U638&amp;";"&amp;Einschreiber!V638&amp;";"&amp;Einschreiber!W638&amp;";"&amp;Einschreiber!X638&amp;";"&amp;Einschreiber!Y638&amp;";"&amp;Einschreiber!Z638&amp;";"&amp;Einschreiber!AA638&amp;";"&amp;IF(Einschreiber!AE638=" - keine Auswahl -","",Einschreiber!AE638)&amp;";"&amp;Einschreiber!AB638&amp;";"&amp;Einschreiber!AC638&amp;";"&amp;Einschreiber!AD638&amp;";"&amp;Einschreiber!AF638&amp;";"&amp;Einschreiber!AG638&amp;";"&amp;Einschreiber!AH638&amp;";"&amp;Einschreiber!AI638&amp;";"&amp;Einschreiber!AJ638&amp;";"&amp;Einschreiber!AK638&amp;";"&amp;Einschreiber!AL638&amp;";"&amp;Einschreiber!AM638&amp;";"&amp;Einschreiber!AN638&amp;";"&amp;Einschreiber!AO638&amp;";"&amp;Einschreiber!AP638&amp;";"&amp;Einschreiber!AQ638&amp;";"&amp;Einschreiber!AR638&amp;";"&amp;IF(Einschreiber!AV638=" - keine Auswahl -","",Einschreiber!AV638)&amp;";"&amp;Einschreiber!AS638&amp;";"&amp;Einschreiber!AT638&amp;";"&amp;Einschreiber!AU638&amp;";"&amp;Einschreiber!AW638&amp;";"&amp;Einschreiber!AX638&amp;";"&amp;Einschreiber!AY638&amp;";"&amp;Einschreiber!AZ638&amp;";"&amp;Einschreiber!BA638,"")</f>
        <v/>
      </c>
    </row>
    <row r="638" spans="1:1" x14ac:dyDescent="0.2">
      <c r="A638" t="str">
        <f>IF(LEN(Einschreiber!A639)&gt;=2,Benutzungshinweise!$C$44&amp;";"&amp;Einschreiber!A639&amp;";"&amp;Einschreiber!B639&amp;";"&amp;Einschreiber!C639&amp;";"&amp;Einschreiber!D639&amp;";"&amp;TEXT(Einschreiber!E639,"TT.MM.JJJJ")&amp;";"&amp;Einschreiber!F639&amp;";"&amp;Einschreiber!G639&amp;";"&amp;Einschreiber!H639&amp;";"&amp;Einschreiber!I639&amp;";"&amp;Einschreiber!J639&amp;";"&amp;Einschreiber!L639&amp;";"&amp;Einschreiber!M639&amp;";"&amp;Einschreiber!N639&amp;";"&amp;Einschreiber!O639&amp;";"&amp;Einschreiber!P639&amp;";"&amp;Einschreiber!Q639&amp;";"&amp;Einschreiber!R639&amp;";"&amp;Einschreiber!S639&amp;";"&amp;Einschreiber!T639&amp;";"&amp;Einschreiber!U639&amp;";"&amp;Einschreiber!V639&amp;";"&amp;Einschreiber!W639&amp;";"&amp;Einschreiber!X639&amp;";"&amp;Einschreiber!Y639&amp;";"&amp;Einschreiber!Z639&amp;";"&amp;Einschreiber!AA639&amp;";"&amp;IF(Einschreiber!AE639=" - keine Auswahl -","",Einschreiber!AE639)&amp;";"&amp;Einschreiber!AB639&amp;";"&amp;Einschreiber!AC639&amp;";"&amp;Einschreiber!AD639&amp;";"&amp;Einschreiber!AF639&amp;";"&amp;Einschreiber!AG639&amp;";"&amp;Einschreiber!AH639&amp;";"&amp;Einschreiber!AI639&amp;";"&amp;Einschreiber!AJ639&amp;";"&amp;Einschreiber!AK639&amp;";"&amp;Einschreiber!AL639&amp;";"&amp;Einschreiber!AM639&amp;";"&amp;Einschreiber!AN639&amp;";"&amp;Einschreiber!AO639&amp;";"&amp;Einschreiber!AP639&amp;";"&amp;Einschreiber!AQ639&amp;";"&amp;Einschreiber!AR639&amp;";"&amp;IF(Einschreiber!AV639=" - keine Auswahl -","",Einschreiber!AV639)&amp;";"&amp;Einschreiber!AS639&amp;";"&amp;Einschreiber!AT639&amp;";"&amp;Einschreiber!AU639&amp;";"&amp;Einschreiber!AW639&amp;";"&amp;Einschreiber!AX639&amp;";"&amp;Einschreiber!AY639&amp;";"&amp;Einschreiber!AZ639&amp;";"&amp;Einschreiber!BA639,"")</f>
        <v/>
      </c>
    </row>
    <row r="639" spans="1:1" x14ac:dyDescent="0.2">
      <c r="A639" t="str">
        <f>IF(LEN(Einschreiber!A640)&gt;=2,Benutzungshinweise!$C$44&amp;";"&amp;Einschreiber!A640&amp;";"&amp;Einschreiber!B640&amp;";"&amp;Einschreiber!C640&amp;";"&amp;Einschreiber!D640&amp;";"&amp;TEXT(Einschreiber!E640,"TT.MM.JJJJ")&amp;";"&amp;Einschreiber!F640&amp;";"&amp;Einschreiber!G640&amp;";"&amp;Einschreiber!H640&amp;";"&amp;Einschreiber!I640&amp;";"&amp;Einschreiber!J640&amp;";"&amp;Einschreiber!L640&amp;";"&amp;Einschreiber!M640&amp;";"&amp;Einschreiber!N640&amp;";"&amp;Einschreiber!O640&amp;";"&amp;Einschreiber!P640&amp;";"&amp;Einschreiber!Q640&amp;";"&amp;Einschreiber!R640&amp;";"&amp;Einschreiber!S640&amp;";"&amp;Einschreiber!T640&amp;";"&amp;Einschreiber!U640&amp;";"&amp;Einschreiber!V640&amp;";"&amp;Einschreiber!W640&amp;";"&amp;Einschreiber!X640&amp;";"&amp;Einschreiber!Y640&amp;";"&amp;Einschreiber!Z640&amp;";"&amp;Einschreiber!AA640&amp;";"&amp;IF(Einschreiber!AE640=" - keine Auswahl -","",Einschreiber!AE640)&amp;";"&amp;Einschreiber!AB640&amp;";"&amp;Einschreiber!AC640&amp;";"&amp;Einschreiber!AD640&amp;";"&amp;Einschreiber!AF640&amp;";"&amp;Einschreiber!AG640&amp;";"&amp;Einschreiber!AH640&amp;";"&amp;Einschreiber!AI640&amp;";"&amp;Einschreiber!AJ640&amp;";"&amp;Einschreiber!AK640&amp;";"&amp;Einschreiber!AL640&amp;";"&amp;Einschreiber!AM640&amp;";"&amp;Einschreiber!AN640&amp;";"&amp;Einschreiber!AO640&amp;";"&amp;Einschreiber!AP640&amp;";"&amp;Einschreiber!AQ640&amp;";"&amp;Einschreiber!AR640&amp;";"&amp;IF(Einschreiber!AV640=" - keine Auswahl -","",Einschreiber!AV640)&amp;";"&amp;Einschreiber!AS640&amp;";"&amp;Einschreiber!AT640&amp;";"&amp;Einschreiber!AU640&amp;";"&amp;Einschreiber!AW640&amp;";"&amp;Einschreiber!AX640&amp;";"&amp;Einschreiber!AY640&amp;";"&amp;Einschreiber!AZ640&amp;";"&amp;Einschreiber!BA640,"")</f>
        <v/>
      </c>
    </row>
    <row r="640" spans="1:1" x14ac:dyDescent="0.2">
      <c r="A640" t="str">
        <f>IF(LEN(Einschreiber!A641)&gt;=2,Benutzungshinweise!$C$44&amp;";"&amp;Einschreiber!A641&amp;";"&amp;Einschreiber!B641&amp;";"&amp;Einschreiber!C641&amp;";"&amp;Einschreiber!D641&amp;";"&amp;TEXT(Einschreiber!E641,"TT.MM.JJJJ")&amp;";"&amp;Einschreiber!F641&amp;";"&amp;Einschreiber!G641&amp;";"&amp;Einschreiber!H641&amp;";"&amp;Einschreiber!I641&amp;";"&amp;Einschreiber!J641&amp;";"&amp;Einschreiber!L641&amp;";"&amp;Einschreiber!M641&amp;";"&amp;Einschreiber!N641&amp;";"&amp;Einschreiber!O641&amp;";"&amp;Einschreiber!P641&amp;";"&amp;Einschreiber!Q641&amp;";"&amp;Einschreiber!R641&amp;";"&amp;Einschreiber!S641&amp;";"&amp;Einschreiber!T641&amp;";"&amp;Einschreiber!U641&amp;";"&amp;Einschreiber!V641&amp;";"&amp;Einschreiber!W641&amp;";"&amp;Einschreiber!X641&amp;";"&amp;Einschreiber!Y641&amp;";"&amp;Einschreiber!Z641&amp;";"&amp;Einschreiber!AA641&amp;";"&amp;IF(Einschreiber!AE641=" - keine Auswahl -","",Einschreiber!AE641)&amp;";"&amp;Einschreiber!AB641&amp;";"&amp;Einschreiber!AC641&amp;";"&amp;Einschreiber!AD641&amp;";"&amp;Einschreiber!AF641&amp;";"&amp;Einschreiber!AG641&amp;";"&amp;Einschreiber!AH641&amp;";"&amp;Einschreiber!AI641&amp;";"&amp;Einschreiber!AJ641&amp;";"&amp;Einschreiber!AK641&amp;";"&amp;Einschreiber!AL641&amp;";"&amp;Einschreiber!AM641&amp;";"&amp;Einschreiber!AN641&amp;";"&amp;Einschreiber!AO641&amp;";"&amp;Einschreiber!AP641&amp;";"&amp;Einschreiber!AQ641&amp;";"&amp;Einschreiber!AR641&amp;";"&amp;IF(Einschreiber!AV641=" - keine Auswahl -","",Einschreiber!AV641)&amp;";"&amp;Einschreiber!AS641&amp;";"&amp;Einschreiber!AT641&amp;";"&amp;Einschreiber!AU641&amp;";"&amp;Einschreiber!AW641&amp;";"&amp;Einschreiber!AX641&amp;";"&amp;Einschreiber!AY641&amp;";"&amp;Einschreiber!AZ641&amp;";"&amp;Einschreiber!BA641,"")</f>
        <v/>
      </c>
    </row>
    <row r="641" spans="1:1" x14ac:dyDescent="0.2">
      <c r="A641" t="str">
        <f>IF(LEN(Einschreiber!A642)&gt;=2,Benutzungshinweise!$C$44&amp;";"&amp;Einschreiber!A642&amp;";"&amp;Einschreiber!B642&amp;";"&amp;Einschreiber!C642&amp;";"&amp;Einschreiber!D642&amp;";"&amp;TEXT(Einschreiber!E642,"TT.MM.JJJJ")&amp;";"&amp;Einschreiber!F642&amp;";"&amp;Einschreiber!G642&amp;";"&amp;Einschreiber!H642&amp;";"&amp;Einschreiber!I642&amp;";"&amp;Einschreiber!J642&amp;";"&amp;Einschreiber!L642&amp;";"&amp;Einschreiber!M642&amp;";"&amp;Einschreiber!N642&amp;";"&amp;Einschreiber!O642&amp;";"&amp;Einschreiber!P642&amp;";"&amp;Einschreiber!Q642&amp;";"&amp;Einschreiber!R642&amp;";"&amp;Einschreiber!S642&amp;";"&amp;Einschreiber!T642&amp;";"&amp;Einschreiber!U642&amp;";"&amp;Einschreiber!V642&amp;";"&amp;Einschreiber!W642&amp;";"&amp;Einschreiber!X642&amp;";"&amp;Einschreiber!Y642&amp;";"&amp;Einschreiber!Z642&amp;";"&amp;Einschreiber!AA642&amp;";"&amp;IF(Einschreiber!AE642=" - keine Auswahl -","",Einschreiber!AE642)&amp;";"&amp;Einschreiber!AB642&amp;";"&amp;Einschreiber!AC642&amp;";"&amp;Einschreiber!AD642&amp;";"&amp;Einschreiber!AF642&amp;";"&amp;Einschreiber!AG642&amp;";"&amp;Einschreiber!AH642&amp;";"&amp;Einschreiber!AI642&amp;";"&amp;Einschreiber!AJ642&amp;";"&amp;Einschreiber!AK642&amp;";"&amp;Einschreiber!AL642&amp;";"&amp;Einschreiber!AM642&amp;";"&amp;Einschreiber!AN642&amp;";"&amp;Einschreiber!AO642&amp;";"&amp;Einschreiber!AP642&amp;";"&amp;Einschreiber!AQ642&amp;";"&amp;Einschreiber!AR642&amp;";"&amp;IF(Einschreiber!AV642=" - keine Auswahl -","",Einschreiber!AV642)&amp;";"&amp;Einschreiber!AS642&amp;";"&amp;Einschreiber!AT642&amp;";"&amp;Einschreiber!AU642&amp;";"&amp;Einschreiber!AW642&amp;";"&amp;Einschreiber!AX642&amp;";"&amp;Einschreiber!AY642&amp;";"&amp;Einschreiber!AZ642&amp;";"&amp;Einschreiber!BA642,"")</f>
        <v/>
      </c>
    </row>
    <row r="642" spans="1:1" x14ac:dyDescent="0.2">
      <c r="A642" t="str">
        <f>IF(LEN(Einschreiber!A643)&gt;=2,Benutzungshinweise!$C$44&amp;";"&amp;Einschreiber!A643&amp;";"&amp;Einschreiber!B643&amp;";"&amp;Einschreiber!C643&amp;";"&amp;Einschreiber!D643&amp;";"&amp;TEXT(Einschreiber!E643,"TT.MM.JJJJ")&amp;";"&amp;Einschreiber!F643&amp;";"&amp;Einschreiber!G643&amp;";"&amp;Einschreiber!H643&amp;";"&amp;Einschreiber!I643&amp;";"&amp;Einschreiber!J643&amp;";"&amp;Einschreiber!L643&amp;";"&amp;Einschreiber!M643&amp;";"&amp;Einschreiber!N643&amp;";"&amp;Einschreiber!O643&amp;";"&amp;Einschreiber!P643&amp;";"&amp;Einschreiber!Q643&amp;";"&amp;Einschreiber!R643&amp;";"&amp;Einschreiber!S643&amp;";"&amp;Einschreiber!T643&amp;";"&amp;Einschreiber!U643&amp;";"&amp;Einschreiber!V643&amp;";"&amp;Einschreiber!W643&amp;";"&amp;Einschreiber!X643&amp;";"&amp;Einschreiber!Y643&amp;";"&amp;Einschreiber!Z643&amp;";"&amp;Einschreiber!AA643&amp;";"&amp;IF(Einschreiber!AE643=" - keine Auswahl -","",Einschreiber!AE643)&amp;";"&amp;Einschreiber!AB643&amp;";"&amp;Einschreiber!AC643&amp;";"&amp;Einschreiber!AD643&amp;";"&amp;Einschreiber!AF643&amp;";"&amp;Einschreiber!AG643&amp;";"&amp;Einschreiber!AH643&amp;";"&amp;Einschreiber!AI643&amp;";"&amp;Einschreiber!AJ643&amp;";"&amp;Einschreiber!AK643&amp;";"&amp;Einschreiber!AL643&amp;";"&amp;Einschreiber!AM643&amp;";"&amp;Einschreiber!AN643&amp;";"&amp;Einschreiber!AO643&amp;";"&amp;Einschreiber!AP643&amp;";"&amp;Einschreiber!AQ643&amp;";"&amp;Einschreiber!AR643&amp;";"&amp;IF(Einschreiber!AV643=" - keine Auswahl -","",Einschreiber!AV643)&amp;";"&amp;Einschreiber!AS643&amp;";"&amp;Einschreiber!AT643&amp;";"&amp;Einschreiber!AU643&amp;";"&amp;Einschreiber!AW643&amp;";"&amp;Einschreiber!AX643&amp;";"&amp;Einschreiber!AY643&amp;";"&amp;Einschreiber!AZ643&amp;";"&amp;Einschreiber!BA643,"")</f>
        <v/>
      </c>
    </row>
    <row r="643" spans="1:1" x14ac:dyDescent="0.2">
      <c r="A643" t="str">
        <f>IF(LEN(Einschreiber!A644)&gt;=2,Benutzungshinweise!$C$44&amp;";"&amp;Einschreiber!A644&amp;";"&amp;Einschreiber!B644&amp;";"&amp;Einschreiber!C644&amp;";"&amp;Einschreiber!D644&amp;";"&amp;TEXT(Einschreiber!E644,"TT.MM.JJJJ")&amp;";"&amp;Einschreiber!F644&amp;";"&amp;Einschreiber!G644&amp;";"&amp;Einschreiber!H644&amp;";"&amp;Einschreiber!I644&amp;";"&amp;Einschreiber!J644&amp;";"&amp;Einschreiber!L644&amp;";"&amp;Einschreiber!M644&amp;";"&amp;Einschreiber!N644&amp;";"&amp;Einschreiber!O644&amp;";"&amp;Einschreiber!P644&amp;";"&amp;Einschreiber!Q644&amp;";"&amp;Einschreiber!R644&amp;";"&amp;Einschreiber!S644&amp;";"&amp;Einschreiber!T644&amp;";"&amp;Einschreiber!U644&amp;";"&amp;Einschreiber!V644&amp;";"&amp;Einschreiber!W644&amp;";"&amp;Einschreiber!X644&amp;";"&amp;Einschreiber!Y644&amp;";"&amp;Einschreiber!Z644&amp;";"&amp;Einschreiber!AA644&amp;";"&amp;IF(Einschreiber!AE644=" - keine Auswahl -","",Einschreiber!AE644)&amp;";"&amp;Einschreiber!AB644&amp;";"&amp;Einschreiber!AC644&amp;";"&amp;Einschreiber!AD644&amp;";"&amp;Einschreiber!AF644&amp;";"&amp;Einschreiber!AG644&amp;";"&amp;Einschreiber!AH644&amp;";"&amp;Einschreiber!AI644&amp;";"&amp;Einschreiber!AJ644&amp;";"&amp;Einschreiber!AK644&amp;";"&amp;Einschreiber!AL644&amp;";"&amp;Einschreiber!AM644&amp;";"&amp;Einschreiber!AN644&amp;";"&amp;Einschreiber!AO644&amp;";"&amp;Einschreiber!AP644&amp;";"&amp;Einschreiber!AQ644&amp;";"&amp;Einschreiber!AR644&amp;";"&amp;IF(Einschreiber!AV644=" - keine Auswahl -","",Einschreiber!AV644)&amp;";"&amp;Einschreiber!AS644&amp;";"&amp;Einschreiber!AT644&amp;";"&amp;Einschreiber!AU644&amp;";"&amp;Einschreiber!AW644&amp;";"&amp;Einschreiber!AX644&amp;";"&amp;Einschreiber!AY644&amp;";"&amp;Einschreiber!AZ644&amp;";"&amp;Einschreiber!BA644,"")</f>
        <v/>
      </c>
    </row>
    <row r="644" spans="1:1" x14ac:dyDescent="0.2">
      <c r="A644" t="str">
        <f>IF(LEN(Einschreiber!A645)&gt;=2,Benutzungshinweise!$C$44&amp;";"&amp;Einschreiber!A645&amp;";"&amp;Einschreiber!B645&amp;";"&amp;Einschreiber!C645&amp;";"&amp;Einschreiber!D645&amp;";"&amp;TEXT(Einschreiber!E645,"TT.MM.JJJJ")&amp;";"&amp;Einschreiber!F645&amp;";"&amp;Einschreiber!G645&amp;";"&amp;Einschreiber!H645&amp;";"&amp;Einschreiber!I645&amp;";"&amp;Einschreiber!J645&amp;";"&amp;Einschreiber!L645&amp;";"&amp;Einschreiber!M645&amp;";"&amp;Einschreiber!N645&amp;";"&amp;Einschreiber!O645&amp;";"&amp;Einschreiber!P645&amp;";"&amp;Einschreiber!Q645&amp;";"&amp;Einschreiber!R645&amp;";"&amp;Einschreiber!S645&amp;";"&amp;Einschreiber!T645&amp;";"&amp;Einschreiber!U645&amp;";"&amp;Einschreiber!V645&amp;";"&amp;Einschreiber!W645&amp;";"&amp;Einschreiber!X645&amp;";"&amp;Einschreiber!Y645&amp;";"&amp;Einschreiber!Z645&amp;";"&amp;Einschreiber!AA645&amp;";"&amp;IF(Einschreiber!AE645=" - keine Auswahl -","",Einschreiber!AE645)&amp;";"&amp;Einschreiber!AB645&amp;";"&amp;Einschreiber!AC645&amp;";"&amp;Einschreiber!AD645&amp;";"&amp;Einschreiber!AF645&amp;";"&amp;Einschreiber!AG645&amp;";"&amp;Einschreiber!AH645&amp;";"&amp;Einschreiber!AI645&amp;";"&amp;Einschreiber!AJ645&amp;";"&amp;Einschreiber!AK645&amp;";"&amp;Einschreiber!AL645&amp;";"&amp;Einschreiber!AM645&amp;";"&amp;Einschreiber!AN645&amp;";"&amp;Einschreiber!AO645&amp;";"&amp;Einschreiber!AP645&amp;";"&amp;Einschreiber!AQ645&amp;";"&amp;Einschreiber!AR645&amp;";"&amp;IF(Einschreiber!AV645=" - keine Auswahl -","",Einschreiber!AV645)&amp;";"&amp;Einschreiber!AS645&amp;";"&amp;Einschreiber!AT645&amp;";"&amp;Einschreiber!AU645&amp;";"&amp;Einschreiber!AW645&amp;";"&amp;Einschreiber!AX645&amp;";"&amp;Einschreiber!AY645&amp;";"&amp;Einschreiber!AZ645&amp;";"&amp;Einschreiber!BA645,"")</f>
        <v/>
      </c>
    </row>
    <row r="645" spans="1:1" x14ac:dyDescent="0.2">
      <c r="A645" t="str">
        <f>IF(LEN(Einschreiber!A646)&gt;=2,Benutzungshinweise!$C$44&amp;";"&amp;Einschreiber!A646&amp;";"&amp;Einschreiber!B646&amp;";"&amp;Einschreiber!C646&amp;";"&amp;Einschreiber!D646&amp;";"&amp;TEXT(Einschreiber!E646,"TT.MM.JJJJ")&amp;";"&amp;Einschreiber!F646&amp;";"&amp;Einschreiber!G646&amp;";"&amp;Einschreiber!H646&amp;";"&amp;Einschreiber!I646&amp;";"&amp;Einschreiber!J646&amp;";"&amp;Einschreiber!L646&amp;";"&amp;Einschreiber!M646&amp;";"&amp;Einschreiber!N646&amp;";"&amp;Einschreiber!O646&amp;";"&amp;Einschreiber!P646&amp;";"&amp;Einschreiber!Q646&amp;";"&amp;Einschreiber!R646&amp;";"&amp;Einschreiber!S646&amp;";"&amp;Einschreiber!T646&amp;";"&amp;Einschreiber!U646&amp;";"&amp;Einschreiber!V646&amp;";"&amp;Einschreiber!W646&amp;";"&amp;Einschreiber!X646&amp;";"&amp;Einschreiber!Y646&amp;";"&amp;Einschreiber!Z646&amp;";"&amp;Einschreiber!AA646&amp;";"&amp;IF(Einschreiber!AE646=" - keine Auswahl -","",Einschreiber!AE646)&amp;";"&amp;Einschreiber!AB646&amp;";"&amp;Einschreiber!AC646&amp;";"&amp;Einschreiber!AD646&amp;";"&amp;Einschreiber!AF646&amp;";"&amp;Einschreiber!AG646&amp;";"&amp;Einschreiber!AH646&amp;";"&amp;Einschreiber!AI646&amp;";"&amp;Einschreiber!AJ646&amp;";"&amp;Einschreiber!AK646&amp;";"&amp;Einschreiber!AL646&amp;";"&amp;Einschreiber!AM646&amp;";"&amp;Einschreiber!AN646&amp;";"&amp;Einschreiber!AO646&amp;";"&amp;Einschreiber!AP646&amp;";"&amp;Einschreiber!AQ646&amp;";"&amp;Einschreiber!AR646&amp;";"&amp;IF(Einschreiber!AV646=" - keine Auswahl -","",Einschreiber!AV646)&amp;";"&amp;Einschreiber!AS646&amp;";"&amp;Einschreiber!AT646&amp;";"&amp;Einschreiber!AU646&amp;";"&amp;Einschreiber!AW646&amp;";"&amp;Einschreiber!AX646&amp;";"&amp;Einschreiber!AY646&amp;";"&amp;Einschreiber!AZ646&amp;";"&amp;Einschreiber!BA646,"")</f>
        <v/>
      </c>
    </row>
    <row r="646" spans="1:1" x14ac:dyDescent="0.2">
      <c r="A646" t="str">
        <f>IF(LEN(Einschreiber!A647)&gt;=2,Benutzungshinweise!$C$44&amp;";"&amp;Einschreiber!A647&amp;";"&amp;Einschreiber!B647&amp;";"&amp;Einschreiber!C647&amp;";"&amp;Einschreiber!D647&amp;";"&amp;TEXT(Einschreiber!E647,"TT.MM.JJJJ")&amp;";"&amp;Einschreiber!F647&amp;";"&amp;Einschreiber!G647&amp;";"&amp;Einschreiber!H647&amp;";"&amp;Einschreiber!I647&amp;";"&amp;Einschreiber!J647&amp;";"&amp;Einschreiber!L647&amp;";"&amp;Einschreiber!M647&amp;";"&amp;Einschreiber!N647&amp;";"&amp;Einschreiber!O647&amp;";"&amp;Einschreiber!P647&amp;";"&amp;Einschreiber!Q647&amp;";"&amp;Einschreiber!R647&amp;";"&amp;Einschreiber!S647&amp;";"&amp;Einschreiber!T647&amp;";"&amp;Einschreiber!U647&amp;";"&amp;Einschreiber!V647&amp;";"&amp;Einschreiber!W647&amp;";"&amp;Einschreiber!X647&amp;";"&amp;Einschreiber!Y647&amp;";"&amp;Einschreiber!Z647&amp;";"&amp;Einschreiber!AA647&amp;";"&amp;IF(Einschreiber!AE647=" - keine Auswahl -","",Einschreiber!AE647)&amp;";"&amp;Einschreiber!AB647&amp;";"&amp;Einschreiber!AC647&amp;";"&amp;Einschreiber!AD647&amp;";"&amp;Einschreiber!AF647&amp;";"&amp;Einschreiber!AG647&amp;";"&amp;Einschreiber!AH647&amp;";"&amp;Einschreiber!AI647&amp;";"&amp;Einschreiber!AJ647&amp;";"&amp;Einschreiber!AK647&amp;";"&amp;Einschreiber!AL647&amp;";"&amp;Einschreiber!AM647&amp;";"&amp;Einschreiber!AN647&amp;";"&amp;Einschreiber!AO647&amp;";"&amp;Einschreiber!AP647&amp;";"&amp;Einschreiber!AQ647&amp;";"&amp;Einschreiber!AR647&amp;";"&amp;IF(Einschreiber!AV647=" - keine Auswahl -","",Einschreiber!AV647)&amp;";"&amp;Einschreiber!AS647&amp;";"&amp;Einschreiber!AT647&amp;";"&amp;Einschreiber!AU647&amp;";"&amp;Einschreiber!AW647&amp;";"&amp;Einschreiber!AX647&amp;";"&amp;Einschreiber!AY647&amp;";"&amp;Einschreiber!AZ647&amp;";"&amp;Einschreiber!BA647,"")</f>
        <v/>
      </c>
    </row>
    <row r="647" spans="1:1" x14ac:dyDescent="0.2">
      <c r="A647" t="str">
        <f>IF(LEN(Einschreiber!A648)&gt;=2,Benutzungshinweise!$C$44&amp;";"&amp;Einschreiber!A648&amp;";"&amp;Einschreiber!B648&amp;";"&amp;Einschreiber!C648&amp;";"&amp;Einschreiber!D648&amp;";"&amp;TEXT(Einschreiber!E648,"TT.MM.JJJJ")&amp;";"&amp;Einschreiber!F648&amp;";"&amp;Einschreiber!G648&amp;";"&amp;Einschreiber!H648&amp;";"&amp;Einschreiber!I648&amp;";"&amp;Einschreiber!J648&amp;";"&amp;Einschreiber!L648&amp;";"&amp;Einschreiber!M648&amp;";"&amp;Einschreiber!N648&amp;";"&amp;Einschreiber!O648&amp;";"&amp;Einschreiber!P648&amp;";"&amp;Einschreiber!Q648&amp;";"&amp;Einschreiber!R648&amp;";"&amp;Einschreiber!S648&amp;";"&amp;Einschreiber!T648&amp;";"&amp;Einschreiber!U648&amp;";"&amp;Einschreiber!V648&amp;";"&amp;Einschreiber!W648&amp;";"&amp;Einschreiber!X648&amp;";"&amp;Einschreiber!Y648&amp;";"&amp;Einschreiber!Z648&amp;";"&amp;Einschreiber!AA648&amp;";"&amp;IF(Einschreiber!AE648=" - keine Auswahl -","",Einschreiber!AE648)&amp;";"&amp;Einschreiber!AB648&amp;";"&amp;Einschreiber!AC648&amp;";"&amp;Einschreiber!AD648&amp;";"&amp;Einschreiber!AF648&amp;";"&amp;Einschreiber!AG648&amp;";"&amp;Einschreiber!AH648&amp;";"&amp;Einschreiber!AI648&amp;";"&amp;Einschreiber!AJ648&amp;";"&amp;Einschreiber!AK648&amp;";"&amp;Einschreiber!AL648&amp;";"&amp;Einschreiber!AM648&amp;";"&amp;Einschreiber!AN648&amp;";"&amp;Einschreiber!AO648&amp;";"&amp;Einschreiber!AP648&amp;";"&amp;Einschreiber!AQ648&amp;";"&amp;Einschreiber!AR648&amp;";"&amp;IF(Einschreiber!AV648=" - keine Auswahl -","",Einschreiber!AV648)&amp;";"&amp;Einschreiber!AS648&amp;";"&amp;Einschreiber!AT648&amp;";"&amp;Einschreiber!AU648&amp;";"&amp;Einschreiber!AW648&amp;";"&amp;Einschreiber!AX648&amp;";"&amp;Einschreiber!AY648&amp;";"&amp;Einschreiber!AZ648&amp;";"&amp;Einschreiber!BA648,"")</f>
        <v/>
      </c>
    </row>
    <row r="648" spans="1:1" x14ac:dyDescent="0.2">
      <c r="A648" t="str">
        <f>IF(LEN(Einschreiber!A649)&gt;=2,Benutzungshinweise!$C$44&amp;";"&amp;Einschreiber!A649&amp;";"&amp;Einschreiber!B649&amp;";"&amp;Einschreiber!C649&amp;";"&amp;Einschreiber!D649&amp;";"&amp;TEXT(Einschreiber!E649,"TT.MM.JJJJ")&amp;";"&amp;Einschreiber!F649&amp;";"&amp;Einschreiber!G649&amp;";"&amp;Einschreiber!H649&amp;";"&amp;Einschreiber!I649&amp;";"&amp;Einschreiber!J649&amp;";"&amp;Einschreiber!L649&amp;";"&amp;Einschreiber!M649&amp;";"&amp;Einschreiber!N649&amp;";"&amp;Einschreiber!O649&amp;";"&amp;Einschreiber!P649&amp;";"&amp;Einschreiber!Q649&amp;";"&amp;Einschreiber!R649&amp;";"&amp;Einschreiber!S649&amp;";"&amp;Einschreiber!T649&amp;";"&amp;Einschreiber!U649&amp;";"&amp;Einschreiber!V649&amp;";"&amp;Einschreiber!W649&amp;";"&amp;Einschreiber!X649&amp;";"&amp;Einschreiber!Y649&amp;";"&amp;Einschreiber!Z649&amp;";"&amp;Einschreiber!AA649&amp;";"&amp;IF(Einschreiber!AE649=" - keine Auswahl -","",Einschreiber!AE649)&amp;";"&amp;Einschreiber!AB649&amp;";"&amp;Einschreiber!AC649&amp;";"&amp;Einschreiber!AD649&amp;";"&amp;Einschreiber!AF649&amp;";"&amp;Einschreiber!AG649&amp;";"&amp;Einschreiber!AH649&amp;";"&amp;Einschreiber!AI649&amp;";"&amp;Einschreiber!AJ649&amp;";"&amp;Einschreiber!AK649&amp;";"&amp;Einschreiber!AL649&amp;";"&amp;Einschreiber!AM649&amp;";"&amp;Einschreiber!AN649&amp;";"&amp;Einschreiber!AO649&amp;";"&amp;Einschreiber!AP649&amp;";"&amp;Einschreiber!AQ649&amp;";"&amp;Einschreiber!AR649&amp;";"&amp;IF(Einschreiber!AV649=" - keine Auswahl -","",Einschreiber!AV649)&amp;";"&amp;Einschreiber!AS649&amp;";"&amp;Einschreiber!AT649&amp;";"&amp;Einschreiber!AU649&amp;";"&amp;Einschreiber!AW649&amp;";"&amp;Einschreiber!AX649&amp;";"&amp;Einschreiber!AY649&amp;";"&amp;Einschreiber!AZ649&amp;";"&amp;Einschreiber!BA649,"")</f>
        <v/>
      </c>
    </row>
    <row r="649" spans="1:1" x14ac:dyDescent="0.2">
      <c r="A649" t="str">
        <f>IF(LEN(Einschreiber!A650)&gt;=2,Benutzungshinweise!$C$44&amp;";"&amp;Einschreiber!A650&amp;";"&amp;Einschreiber!B650&amp;";"&amp;Einschreiber!C650&amp;";"&amp;Einschreiber!D650&amp;";"&amp;TEXT(Einschreiber!E650,"TT.MM.JJJJ")&amp;";"&amp;Einschreiber!F650&amp;";"&amp;Einschreiber!G650&amp;";"&amp;Einschreiber!H650&amp;";"&amp;Einschreiber!I650&amp;";"&amp;Einschreiber!J650&amp;";"&amp;Einschreiber!L650&amp;";"&amp;Einschreiber!M650&amp;";"&amp;Einschreiber!N650&amp;";"&amp;Einschreiber!O650&amp;";"&amp;Einschreiber!P650&amp;";"&amp;Einschreiber!Q650&amp;";"&amp;Einschreiber!R650&amp;";"&amp;Einschreiber!S650&amp;";"&amp;Einschreiber!T650&amp;";"&amp;Einschreiber!U650&amp;";"&amp;Einschreiber!V650&amp;";"&amp;Einschreiber!W650&amp;";"&amp;Einschreiber!X650&amp;";"&amp;Einschreiber!Y650&amp;";"&amp;Einschreiber!Z650&amp;";"&amp;Einschreiber!AA650&amp;";"&amp;IF(Einschreiber!AE650=" - keine Auswahl -","",Einschreiber!AE650)&amp;";"&amp;Einschreiber!AB650&amp;";"&amp;Einschreiber!AC650&amp;";"&amp;Einschreiber!AD650&amp;";"&amp;Einschreiber!AF650&amp;";"&amp;Einschreiber!AG650&amp;";"&amp;Einschreiber!AH650&amp;";"&amp;Einschreiber!AI650&amp;";"&amp;Einschreiber!AJ650&amp;";"&amp;Einschreiber!AK650&amp;";"&amp;Einschreiber!AL650&amp;";"&amp;Einschreiber!AM650&amp;";"&amp;Einschreiber!AN650&amp;";"&amp;Einschreiber!AO650&amp;";"&amp;Einschreiber!AP650&amp;";"&amp;Einschreiber!AQ650&amp;";"&amp;Einschreiber!AR650&amp;";"&amp;IF(Einschreiber!AV650=" - keine Auswahl -","",Einschreiber!AV650)&amp;";"&amp;Einschreiber!AS650&amp;";"&amp;Einschreiber!AT650&amp;";"&amp;Einschreiber!AU650&amp;";"&amp;Einschreiber!AW650&amp;";"&amp;Einschreiber!AX650&amp;";"&amp;Einschreiber!AY650&amp;";"&amp;Einschreiber!AZ650&amp;";"&amp;Einschreiber!BA650,"")</f>
        <v/>
      </c>
    </row>
    <row r="650" spans="1:1" x14ac:dyDescent="0.2">
      <c r="A650" t="str">
        <f>IF(LEN(Einschreiber!A651)&gt;=2,Benutzungshinweise!$C$44&amp;";"&amp;Einschreiber!A651&amp;";"&amp;Einschreiber!B651&amp;";"&amp;Einschreiber!C651&amp;";"&amp;Einschreiber!D651&amp;";"&amp;TEXT(Einschreiber!E651,"TT.MM.JJJJ")&amp;";"&amp;Einschreiber!F651&amp;";"&amp;Einschreiber!G651&amp;";"&amp;Einschreiber!H651&amp;";"&amp;Einschreiber!I651&amp;";"&amp;Einschreiber!J651&amp;";"&amp;Einschreiber!L651&amp;";"&amp;Einschreiber!M651&amp;";"&amp;Einschreiber!N651&amp;";"&amp;Einschreiber!O651&amp;";"&amp;Einschreiber!P651&amp;";"&amp;Einschreiber!Q651&amp;";"&amp;Einschreiber!R651&amp;";"&amp;Einschreiber!S651&amp;";"&amp;Einschreiber!T651&amp;";"&amp;Einschreiber!U651&amp;";"&amp;Einschreiber!V651&amp;";"&amp;Einschreiber!W651&amp;";"&amp;Einschreiber!X651&amp;";"&amp;Einschreiber!Y651&amp;";"&amp;Einschreiber!Z651&amp;";"&amp;Einschreiber!AA651&amp;";"&amp;IF(Einschreiber!AE651=" - keine Auswahl -","",Einschreiber!AE651)&amp;";"&amp;Einschreiber!AB651&amp;";"&amp;Einschreiber!AC651&amp;";"&amp;Einschreiber!AD651&amp;";"&amp;Einschreiber!AF651&amp;";"&amp;Einschreiber!AG651&amp;";"&amp;Einschreiber!AH651&amp;";"&amp;Einschreiber!AI651&amp;";"&amp;Einschreiber!AJ651&amp;";"&amp;Einschreiber!AK651&amp;";"&amp;Einschreiber!AL651&amp;";"&amp;Einschreiber!AM651&amp;";"&amp;Einschreiber!AN651&amp;";"&amp;Einschreiber!AO651&amp;";"&amp;Einschreiber!AP651&amp;";"&amp;Einschreiber!AQ651&amp;";"&amp;Einschreiber!AR651&amp;";"&amp;IF(Einschreiber!AV651=" - keine Auswahl -","",Einschreiber!AV651)&amp;";"&amp;Einschreiber!AS651&amp;";"&amp;Einschreiber!AT651&amp;";"&amp;Einschreiber!AU651&amp;";"&amp;Einschreiber!AW651&amp;";"&amp;Einschreiber!AX651&amp;";"&amp;Einschreiber!AY651&amp;";"&amp;Einschreiber!AZ651&amp;";"&amp;Einschreiber!BA651,"")</f>
        <v/>
      </c>
    </row>
    <row r="651" spans="1:1" x14ac:dyDescent="0.2">
      <c r="A651" t="str">
        <f>IF(LEN(Einschreiber!A652)&gt;=2,Benutzungshinweise!$C$44&amp;";"&amp;Einschreiber!A652&amp;";"&amp;Einschreiber!B652&amp;";"&amp;Einschreiber!C652&amp;";"&amp;Einschreiber!D652&amp;";"&amp;TEXT(Einschreiber!E652,"TT.MM.JJJJ")&amp;";"&amp;Einschreiber!F652&amp;";"&amp;Einschreiber!G652&amp;";"&amp;Einschreiber!H652&amp;";"&amp;Einschreiber!I652&amp;";"&amp;Einschreiber!J652&amp;";"&amp;Einschreiber!L652&amp;";"&amp;Einschreiber!M652&amp;";"&amp;Einschreiber!N652&amp;";"&amp;Einschreiber!O652&amp;";"&amp;Einschreiber!P652&amp;";"&amp;Einschreiber!Q652&amp;";"&amp;Einschreiber!R652&amp;";"&amp;Einschreiber!S652&amp;";"&amp;Einschreiber!T652&amp;";"&amp;Einschreiber!U652&amp;";"&amp;Einschreiber!V652&amp;";"&amp;Einschreiber!W652&amp;";"&amp;Einschreiber!X652&amp;";"&amp;Einschreiber!Y652&amp;";"&amp;Einschreiber!Z652&amp;";"&amp;Einschreiber!AA652&amp;";"&amp;IF(Einschreiber!AE652=" - keine Auswahl -","",Einschreiber!AE652)&amp;";"&amp;Einschreiber!AB652&amp;";"&amp;Einschreiber!AC652&amp;";"&amp;Einschreiber!AD652&amp;";"&amp;Einschreiber!AF652&amp;";"&amp;Einschreiber!AG652&amp;";"&amp;Einschreiber!AH652&amp;";"&amp;Einschreiber!AI652&amp;";"&amp;Einschreiber!AJ652&amp;";"&amp;Einschreiber!AK652&amp;";"&amp;Einschreiber!AL652&amp;";"&amp;Einschreiber!AM652&amp;";"&amp;Einschreiber!AN652&amp;";"&amp;Einschreiber!AO652&amp;";"&amp;Einschreiber!AP652&amp;";"&amp;Einschreiber!AQ652&amp;";"&amp;Einschreiber!AR652&amp;";"&amp;IF(Einschreiber!AV652=" - keine Auswahl -","",Einschreiber!AV652)&amp;";"&amp;Einschreiber!AS652&amp;";"&amp;Einschreiber!AT652&amp;";"&amp;Einschreiber!AU652&amp;";"&amp;Einschreiber!AW652&amp;";"&amp;Einschreiber!AX652&amp;";"&amp;Einschreiber!AY652&amp;";"&amp;Einschreiber!AZ652&amp;";"&amp;Einschreiber!BA652,"")</f>
        <v/>
      </c>
    </row>
    <row r="652" spans="1:1" x14ac:dyDescent="0.2">
      <c r="A652" t="str">
        <f>IF(LEN(Einschreiber!A653)&gt;=2,Benutzungshinweise!$C$44&amp;";"&amp;Einschreiber!A653&amp;";"&amp;Einschreiber!B653&amp;";"&amp;Einschreiber!C653&amp;";"&amp;Einschreiber!D653&amp;";"&amp;TEXT(Einschreiber!E653,"TT.MM.JJJJ")&amp;";"&amp;Einschreiber!F653&amp;";"&amp;Einschreiber!G653&amp;";"&amp;Einschreiber!H653&amp;";"&amp;Einschreiber!I653&amp;";"&amp;Einschreiber!J653&amp;";"&amp;Einschreiber!L653&amp;";"&amp;Einschreiber!M653&amp;";"&amp;Einschreiber!N653&amp;";"&amp;Einschreiber!O653&amp;";"&amp;Einschreiber!P653&amp;";"&amp;Einschreiber!Q653&amp;";"&amp;Einschreiber!R653&amp;";"&amp;Einschreiber!S653&amp;";"&amp;Einschreiber!T653&amp;";"&amp;Einschreiber!U653&amp;";"&amp;Einschreiber!V653&amp;";"&amp;Einschreiber!W653&amp;";"&amp;Einschreiber!X653&amp;";"&amp;Einschreiber!Y653&amp;";"&amp;Einschreiber!Z653&amp;";"&amp;Einschreiber!AA653&amp;";"&amp;IF(Einschreiber!AE653=" - keine Auswahl -","",Einschreiber!AE653)&amp;";"&amp;Einschreiber!AB653&amp;";"&amp;Einschreiber!AC653&amp;";"&amp;Einschreiber!AD653&amp;";"&amp;Einschreiber!AF653&amp;";"&amp;Einschreiber!AG653&amp;";"&amp;Einschreiber!AH653&amp;";"&amp;Einschreiber!AI653&amp;";"&amp;Einschreiber!AJ653&amp;";"&amp;Einschreiber!AK653&amp;";"&amp;Einschreiber!AL653&amp;";"&amp;Einschreiber!AM653&amp;";"&amp;Einschreiber!AN653&amp;";"&amp;Einschreiber!AO653&amp;";"&amp;Einschreiber!AP653&amp;";"&amp;Einschreiber!AQ653&amp;";"&amp;Einschreiber!AR653&amp;";"&amp;IF(Einschreiber!AV653=" - keine Auswahl -","",Einschreiber!AV653)&amp;";"&amp;Einschreiber!AS653&amp;";"&amp;Einschreiber!AT653&amp;";"&amp;Einschreiber!AU653&amp;";"&amp;Einschreiber!AW653&amp;";"&amp;Einschreiber!AX653&amp;";"&amp;Einschreiber!AY653&amp;";"&amp;Einschreiber!AZ653&amp;";"&amp;Einschreiber!BA653,"")</f>
        <v/>
      </c>
    </row>
    <row r="653" spans="1:1" x14ac:dyDescent="0.2">
      <c r="A653" t="str">
        <f>IF(LEN(Einschreiber!A654)&gt;=2,Benutzungshinweise!$C$44&amp;";"&amp;Einschreiber!A654&amp;";"&amp;Einschreiber!B654&amp;";"&amp;Einschreiber!C654&amp;";"&amp;Einschreiber!D654&amp;";"&amp;TEXT(Einschreiber!E654,"TT.MM.JJJJ")&amp;";"&amp;Einschreiber!F654&amp;";"&amp;Einschreiber!G654&amp;";"&amp;Einschreiber!H654&amp;";"&amp;Einschreiber!I654&amp;";"&amp;Einschreiber!J654&amp;";"&amp;Einschreiber!L654&amp;";"&amp;Einschreiber!M654&amp;";"&amp;Einschreiber!N654&amp;";"&amp;Einschreiber!O654&amp;";"&amp;Einschreiber!P654&amp;";"&amp;Einschreiber!Q654&amp;";"&amp;Einschreiber!R654&amp;";"&amp;Einschreiber!S654&amp;";"&amp;Einschreiber!T654&amp;";"&amp;Einschreiber!U654&amp;";"&amp;Einschreiber!V654&amp;";"&amp;Einschreiber!W654&amp;";"&amp;Einschreiber!X654&amp;";"&amp;Einschreiber!Y654&amp;";"&amp;Einschreiber!Z654&amp;";"&amp;Einschreiber!AA654&amp;";"&amp;IF(Einschreiber!AE654=" - keine Auswahl -","",Einschreiber!AE654)&amp;";"&amp;Einschreiber!AB654&amp;";"&amp;Einschreiber!AC654&amp;";"&amp;Einschreiber!AD654&amp;";"&amp;Einschreiber!AF654&amp;";"&amp;Einschreiber!AG654&amp;";"&amp;Einschreiber!AH654&amp;";"&amp;Einschreiber!AI654&amp;";"&amp;Einschreiber!AJ654&amp;";"&amp;Einschreiber!AK654&amp;";"&amp;Einschreiber!AL654&amp;";"&amp;Einschreiber!AM654&amp;";"&amp;Einschreiber!AN654&amp;";"&amp;Einschreiber!AO654&amp;";"&amp;Einschreiber!AP654&amp;";"&amp;Einschreiber!AQ654&amp;";"&amp;Einschreiber!AR654&amp;";"&amp;IF(Einschreiber!AV654=" - keine Auswahl -","",Einschreiber!AV654)&amp;";"&amp;Einschreiber!AS654&amp;";"&amp;Einschreiber!AT654&amp;";"&amp;Einschreiber!AU654&amp;";"&amp;Einschreiber!AW654&amp;";"&amp;Einschreiber!AX654&amp;";"&amp;Einschreiber!AY654&amp;";"&amp;Einschreiber!AZ654&amp;";"&amp;Einschreiber!BA654,"")</f>
        <v/>
      </c>
    </row>
    <row r="654" spans="1:1" x14ac:dyDescent="0.2">
      <c r="A654" t="str">
        <f>IF(LEN(Einschreiber!A655)&gt;=2,Benutzungshinweise!$C$44&amp;";"&amp;Einschreiber!A655&amp;";"&amp;Einschreiber!B655&amp;";"&amp;Einschreiber!C655&amp;";"&amp;Einschreiber!D655&amp;";"&amp;TEXT(Einschreiber!E655,"TT.MM.JJJJ")&amp;";"&amp;Einschreiber!F655&amp;";"&amp;Einschreiber!G655&amp;";"&amp;Einschreiber!H655&amp;";"&amp;Einschreiber!I655&amp;";"&amp;Einschreiber!J655&amp;";"&amp;Einschreiber!L655&amp;";"&amp;Einschreiber!M655&amp;";"&amp;Einschreiber!N655&amp;";"&amp;Einschreiber!O655&amp;";"&amp;Einschreiber!P655&amp;";"&amp;Einschreiber!Q655&amp;";"&amp;Einschreiber!R655&amp;";"&amp;Einschreiber!S655&amp;";"&amp;Einschreiber!T655&amp;";"&amp;Einschreiber!U655&amp;";"&amp;Einschreiber!V655&amp;";"&amp;Einschreiber!W655&amp;";"&amp;Einschreiber!X655&amp;";"&amp;Einschreiber!Y655&amp;";"&amp;Einschreiber!Z655&amp;";"&amp;Einschreiber!AA655&amp;";"&amp;IF(Einschreiber!AE655=" - keine Auswahl -","",Einschreiber!AE655)&amp;";"&amp;Einschreiber!AB655&amp;";"&amp;Einschreiber!AC655&amp;";"&amp;Einschreiber!AD655&amp;";"&amp;Einschreiber!AF655&amp;";"&amp;Einschreiber!AG655&amp;";"&amp;Einschreiber!AH655&amp;";"&amp;Einschreiber!AI655&amp;";"&amp;Einschreiber!AJ655&amp;";"&amp;Einschreiber!AK655&amp;";"&amp;Einschreiber!AL655&amp;";"&amp;Einschreiber!AM655&amp;";"&amp;Einschreiber!AN655&amp;";"&amp;Einschreiber!AO655&amp;";"&amp;Einschreiber!AP655&amp;";"&amp;Einschreiber!AQ655&amp;";"&amp;Einschreiber!AR655&amp;";"&amp;IF(Einschreiber!AV655=" - keine Auswahl -","",Einschreiber!AV655)&amp;";"&amp;Einschreiber!AS655&amp;";"&amp;Einschreiber!AT655&amp;";"&amp;Einschreiber!AU655&amp;";"&amp;Einschreiber!AW655&amp;";"&amp;Einschreiber!AX655&amp;";"&amp;Einschreiber!AY655&amp;";"&amp;Einschreiber!AZ655&amp;";"&amp;Einschreiber!BA655,"")</f>
        <v/>
      </c>
    </row>
    <row r="655" spans="1:1" x14ac:dyDescent="0.2">
      <c r="A655" t="str">
        <f>IF(LEN(Einschreiber!A656)&gt;=2,Benutzungshinweise!$C$44&amp;";"&amp;Einschreiber!A656&amp;";"&amp;Einschreiber!B656&amp;";"&amp;Einschreiber!C656&amp;";"&amp;Einschreiber!D656&amp;";"&amp;TEXT(Einschreiber!E656,"TT.MM.JJJJ")&amp;";"&amp;Einschreiber!F656&amp;";"&amp;Einschreiber!G656&amp;";"&amp;Einschreiber!H656&amp;";"&amp;Einschreiber!I656&amp;";"&amp;Einschreiber!J656&amp;";"&amp;Einschreiber!L656&amp;";"&amp;Einschreiber!M656&amp;";"&amp;Einschreiber!N656&amp;";"&amp;Einschreiber!O656&amp;";"&amp;Einschreiber!P656&amp;";"&amp;Einschreiber!Q656&amp;";"&amp;Einschreiber!R656&amp;";"&amp;Einschreiber!S656&amp;";"&amp;Einschreiber!T656&amp;";"&amp;Einschreiber!U656&amp;";"&amp;Einschreiber!V656&amp;";"&amp;Einschreiber!W656&amp;";"&amp;Einschreiber!X656&amp;";"&amp;Einschreiber!Y656&amp;";"&amp;Einschreiber!Z656&amp;";"&amp;Einschreiber!AA656&amp;";"&amp;IF(Einschreiber!AE656=" - keine Auswahl -","",Einschreiber!AE656)&amp;";"&amp;Einschreiber!AB656&amp;";"&amp;Einschreiber!AC656&amp;";"&amp;Einschreiber!AD656&amp;";"&amp;Einschreiber!AF656&amp;";"&amp;Einschreiber!AG656&amp;";"&amp;Einschreiber!AH656&amp;";"&amp;Einschreiber!AI656&amp;";"&amp;Einschreiber!AJ656&amp;";"&amp;Einschreiber!AK656&amp;";"&amp;Einschreiber!AL656&amp;";"&amp;Einschreiber!AM656&amp;";"&amp;Einschreiber!AN656&amp;";"&amp;Einschreiber!AO656&amp;";"&amp;Einschreiber!AP656&amp;";"&amp;Einschreiber!AQ656&amp;";"&amp;Einschreiber!AR656&amp;";"&amp;IF(Einschreiber!AV656=" - keine Auswahl -","",Einschreiber!AV656)&amp;";"&amp;Einschreiber!AS656&amp;";"&amp;Einschreiber!AT656&amp;";"&amp;Einschreiber!AU656&amp;";"&amp;Einschreiber!AW656&amp;";"&amp;Einschreiber!AX656&amp;";"&amp;Einschreiber!AY656&amp;";"&amp;Einschreiber!AZ656&amp;";"&amp;Einschreiber!BA656,"")</f>
        <v/>
      </c>
    </row>
    <row r="656" spans="1:1" x14ac:dyDescent="0.2">
      <c r="A656" t="str">
        <f>IF(LEN(Einschreiber!A657)&gt;=2,Benutzungshinweise!$C$44&amp;";"&amp;Einschreiber!A657&amp;";"&amp;Einschreiber!B657&amp;";"&amp;Einschreiber!C657&amp;";"&amp;Einschreiber!D657&amp;";"&amp;TEXT(Einschreiber!E657,"TT.MM.JJJJ")&amp;";"&amp;Einschreiber!F657&amp;";"&amp;Einschreiber!G657&amp;";"&amp;Einschreiber!H657&amp;";"&amp;Einschreiber!I657&amp;";"&amp;Einschreiber!J657&amp;";"&amp;Einschreiber!L657&amp;";"&amp;Einschreiber!M657&amp;";"&amp;Einschreiber!N657&amp;";"&amp;Einschreiber!O657&amp;";"&amp;Einschreiber!P657&amp;";"&amp;Einschreiber!Q657&amp;";"&amp;Einschreiber!R657&amp;";"&amp;Einschreiber!S657&amp;";"&amp;Einschreiber!T657&amp;";"&amp;Einschreiber!U657&amp;";"&amp;Einschreiber!V657&amp;";"&amp;Einschreiber!W657&amp;";"&amp;Einschreiber!X657&amp;";"&amp;Einschreiber!Y657&amp;";"&amp;Einschreiber!Z657&amp;";"&amp;Einschreiber!AA657&amp;";"&amp;IF(Einschreiber!AE657=" - keine Auswahl -","",Einschreiber!AE657)&amp;";"&amp;Einschreiber!AB657&amp;";"&amp;Einschreiber!AC657&amp;";"&amp;Einschreiber!AD657&amp;";"&amp;Einschreiber!AF657&amp;";"&amp;Einschreiber!AG657&amp;";"&amp;Einschreiber!AH657&amp;";"&amp;Einschreiber!AI657&amp;";"&amp;Einschreiber!AJ657&amp;";"&amp;Einschreiber!AK657&amp;";"&amp;Einschreiber!AL657&amp;";"&amp;Einschreiber!AM657&amp;";"&amp;Einschreiber!AN657&amp;";"&amp;Einschreiber!AO657&amp;";"&amp;Einschreiber!AP657&amp;";"&amp;Einschreiber!AQ657&amp;";"&amp;Einschreiber!AR657&amp;";"&amp;IF(Einschreiber!AV657=" - keine Auswahl -","",Einschreiber!AV657)&amp;";"&amp;Einschreiber!AS657&amp;";"&amp;Einschreiber!AT657&amp;";"&amp;Einschreiber!AU657&amp;";"&amp;Einschreiber!AW657&amp;";"&amp;Einschreiber!AX657&amp;";"&amp;Einschreiber!AY657&amp;";"&amp;Einschreiber!AZ657&amp;";"&amp;Einschreiber!BA657,"")</f>
        <v/>
      </c>
    </row>
    <row r="657" spans="1:1" x14ac:dyDescent="0.2">
      <c r="A657" t="str">
        <f>IF(LEN(Einschreiber!A658)&gt;=2,Benutzungshinweise!$C$44&amp;";"&amp;Einschreiber!A658&amp;";"&amp;Einschreiber!B658&amp;";"&amp;Einschreiber!C658&amp;";"&amp;Einschreiber!D658&amp;";"&amp;TEXT(Einschreiber!E658,"TT.MM.JJJJ")&amp;";"&amp;Einschreiber!F658&amp;";"&amp;Einschreiber!G658&amp;";"&amp;Einschreiber!H658&amp;";"&amp;Einschreiber!I658&amp;";"&amp;Einschreiber!J658&amp;";"&amp;Einschreiber!L658&amp;";"&amp;Einschreiber!M658&amp;";"&amp;Einschreiber!N658&amp;";"&amp;Einschreiber!O658&amp;";"&amp;Einschreiber!P658&amp;";"&amp;Einschreiber!Q658&amp;";"&amp;Einschreiber!R658&amp;";"&amp;Einschreiber!S658&amp;";"&amp;Einschreiber!T658&amp;";"&amp;Einschreiber!U658&amp;";"&amp;Einschreiber!V658&amp;";"&amp;Einschreiber!W658&amp;";"&amp;Einschreiber!X658&amp;";"&amp;Einschreiber!Y658&amp;";"&amp;Einschreiber!Z658&amp;";"&amp;Einschreiber!AA658&amp;";"&amp;IF(Einschreiber!AE658=" - keine Auswahl -","",Einschreiber!AE658)&amp;";"&amp;Einschreiber!AB658&amp;";"&amp;Einschreiber!AC658&amp;";"&amp;Einschreiber!AD658&amp;";"&amp;Einschreiber!AF658&amp;";"&amp;Einschreiber!AG658&amp;";"&amp;Einschreiber!AH658&amp;";"&amp;Einschreiber!AI658&amp;";"&amp;Einschreiber!AJ658&amp;";"&amp;Einschreiber!AK658&amp;";"&amp;Einschreiber!AL658&amp;";"&amp;Einschreiber!AM658&amp;";"&amp;Einschreiber!AN658&amp;";"&amp;Einschreiber!AO658&amp;";"&amp;Einschreiber!AP658&amp;";"&amp;Einschreiber!AQ658&amp;";"&amp;Einschreiber!AR658&amp;";"&amp;IF(Einschreiber!AV658=" - keine Auswahl -","",Einschreiber!AV658)&amp;";"&amp;Einschreiber!AS658&amp;";"&amp;Einschreiber!AT658&amp;";"&amp;Einschreiber!AU658&amp;";"&amp;Einschreiber!AW658&amp;";"&amp;Einschreiber!AX658&amp;";"&amp;Einschreiber!AY658&amp;";"&amp;Einschreiber!AZ658&amp;";"&amp;Einschreiber!BA658,"")</f>
        <v/>
      </c>
    </row>
    <row r="658" spans="1:1" x14ac:dyDescent="0.2">
      <c r="A658" t="str">
        <f>IF(LEN(Einschreiber!A659)&gt;=2,Benutzungshinweise!$C$44&amp;";"&amp;Einschreiber!A659&amp;";"&amp;Einschreiber!B659&amp;";"&amp;Einschreiber!C659&amp;";"&amp;Einschreiber!D659&amp;";"&amp;TEXT(Einschreiber!E659,"TT.MM.JJJJ")&amp;";"&amp;Einschreiber!F659&amp;";"&amp;Einschreiber!G659&amp;";"&amp;Einschreiber!H659&amp;";"&amp;Einschreiber!I659&amp;";"&amp;Einschreiber!J659&amp;";"&amp;Einschreiber!L659&amp;";"&amp;Einschreiber!M659&amp;";"&amp;Einschreiber!N659&amp;";"&amp;Einschreiber!O659&amp;";"&amp;Einschreiber!P659&amp;";"&amp;Einschreiber!Q659&amp;";"&amp;Einschreiber!R659&amp;";"&amp;Einschreiber!S659&amp;";"&amp;Einschreiber!T659&amp;";"&amp;Einschreiber!U659&amp;";"&amp;Einschreiber!V659&amp;";"&amp;Einschreiber!W659&amp;";"&amp;Einschreiber!X659&amp;";"&amp;Einschreiber!Y659&amp;";"&amp;Einschreiber!Z659&amp;";"&amp;Einschreiber!AA659&amp;";"&amp;IF(Einschreiber!AE659=" - keine Auswahl -","",Einschreiber!AE659)&amp;";"&amp;Einschreiber!AB659&amp;";"&amp;Einschreiber!AC659&amp;";"&amp;Einschreiber!AD659&amp;";"&amp;Einschreiber!AF659&amp;";"&amp;Einschreiber!AG659&amp;";"&amp;Einschreiber!AH659&amp;";"&amp;Einschreiber!AI659&amp;";"&amp;Einschreiber!AJ659&amp;";"&amp;Einschreiber!AK659&amp;";"&amp;Einschreiber!AL659&amp;";"&amp;Einschreiber!AM659&amp;";"&amp;Einschreiber!AN659&amp;";"&amp;Einschreiber!AO659&amp;";"&amp;Einschreiber!AP659&amp;";"&amp;Einschreiber!AQ659&amp;";"&amp;Einschreiber!AR659&amp;";"&amp;IF(Einschreiber!AV659=" - keine Auswahl -","",Einschreiber!AV659)&amp;";"&amp;Einschreiber!AS659&amp;";"&amp;Einschreiber!AT659&amp;";"&amp;Einschreiber!AU659&amp;";"&amp;Einschreiber!AW659&amp;";"&amp;Einschreiber!AX659&amp;";"&amp;Einschreiber!AY659&amp;";"&amp;Einschreiber!AZ659&amp;";"&amp;Einschreiber!BA659,"")</f>
        <v/>
      </c>
    </row>
    <row r="659" spans="1:1" x14ac:dyDescent="0.2">
      <c r="A659" t="str">
        <f>IF(LEN(Einschreiber!A660)&gt;=2,Benutzungshinweise!$C$44&amp;";"&amp;Einschreiber!A660&amp;";"&amp;Einschreiber!B660&amp;";"&amp;Einschreiber!C660&amp;";"&amp;Einschreiber!D660&amp;";"&amp;TEXT(Einschreiber!E660,"TT.MM.JJJJ")&amp;";"&amp;Einschreiber!F660&amp;";"&amp;Einschreiber!G660&amp;";"&amp;Einschreiber!H660&amp;";"&amp;Einschreiber!I660&amp;";"&amp;Einschreiber!J660&amp;";"&amp;Einschreiber!L660&amp;";"&amp;Einschreiber!M660&amp;";"&amp;Einschreiber!N660&amp;";"&amp;Einschreiber!O660&amp;";"&amp;Einschreiber!P660&amp;";"&amp;Einschreiber!Q660&amp;";"&amp;Einschreiber!R660&amp;";"&amp;Einschreiber!S660&amp;";"&amp;Einschreiber!T660&amp;";"&amp;Einschreiber!U660&amp;";"&amp;Einschreiber!V660&amp;";"&amp;Einschreiber!W660&amp;";"&amp;Einschreiber!X660&amp;";"&amp;Einschreiber!Y660&amp;";"&amp;Einschreiber!Z660&amp;";"&amp;Einschreiber!AA660&amp;";"&amp;IF(Einschreiber!AE660=" - keine Auswahl -","",Einschreiber!AE660)&amp;";"&amp;Einschreiber!AB660&amp;";"&amp;Einschreiber!AC660&amp;";"&amp;Einschreiber!AD660&amp;";"&amp;Einschreiber!AF660&amp;";"&amp;Einschreiber!AG660&amp;";"&amp;Einschreiber!AH660&amp;";"&amp;Einschreiber!AI660&amp;";"&amp;Einschreiber!AJ660&amp;";"&amp;Einschreiber!AK660&amp;";"&amp;Einschreiber!AL660&amp;";"&amp;Einschreiber!AM660&amp;";"&amp;Einschreiber!AN660&amp;";"&amp;Einschreiber!AO660&amp;";"&amp;Einschreiber!AP660&amp;";"&amp;Einschreiber!AQ660&amp;";"&amp;Einschreiber!AR660&amp;";"&amp;IF(Einschreiber!AV660=" - keine Auswahl -","",Einschreiber!AV660)&amp;";"&amp;Einschreiber!AS660&amp;";"&amp;Einschreiber!AT660&amp;";"&amp;Einschreiber!AU660&amp;";"&amp;Einschreiber!AW660&amp;";"&amp;Einschreiber!AX660&amp;";"&amp;Einschreiber!AY660&amp;";"&amp;Einschreiber!AZ660&amp;";"&amp;Einschreiber!BA660,"")</f>
        <v/>
      </c>
    </row>
    <row r="660" spans="1:1" x14ac:dyDescent="0.2">
      <c r="A660" t="str">
        <f>IF(LEN(Einschreiber!A661)&gt;=2,Benutzungshinweise!$C$44&amp;";"&amp;Einschreiber!A661&amp;";"&amp;Einschreiber!B661&amp;";"&amp;Einschreiber!C661&amp;";"&amp;Einschreiber!D661&amp;";"&amp;TEXT(Einschreiber!E661,"TT.MM.JJJJ")&amp;";"&amp;Einschreiber!F661&amp;";"&amp;Einschreiber!G661&amp;";"&amp;Einschreiber!H661&amp;";"&amp;Einschreiber!I661&amp;";"&amp;Einschreiber!J661&amp;";"&amp;Einschreiber!L661&amp;";"&amp;Einschreiber!M661&amp;";"&amp;Einschreiber!N661&amp;";"&amp;Einschreiber!O661&amp;";"&amp;Einschreiber!P661&amp;";"&amp;Einschreiber!Q661&amp;";"&amp;Einschreiber!R661&amp;";"&amp;Einschreiber!S661&amp;";"&amp;Einschreiber!T661&amp;";"&amp;Einschreiber!U661&amp;";"&amp;Einschreiber!V661&amp;";"&amp;Einschreiber!W661&amp;";"&amp;Einschreiber!X661&amp;";"&amp;Einschreiber!Y661&amp;";"&amp;Einschreiber!Z661&amp;";"&amp;Einschreiber!AA661&amp;";"&amp;IF(Einschreiber!AE661=" - keine Auswahl -","",Einschreiber!AE661)&amp;";"&amp;Einschreiber!AB661&amp;";"&amp;Einschreiber!AC661&amp;";"&amp;Einschreiber!AD661&amp;";"&amp;Einschreiber!AF661&amp;";"&amp;Einschreiber!AG661&amp;";"&amp;Einschreiber!AH661&amp;";"&amp;Einschreiber!AI661&amp;";"&amp;Einschreiber!AJ661&amp;";"&amp;Einschreiber!AK661&amp;";"&amp;Einschreiber!AL661&amp;";"&amp;Einschreiber!AM661&amp;";"&amp;Einschreiber!AN661&amp;";"&amp;Einschreiber!AO661&amp;";"&amp;Einschreiber!AP661&amp;";"&amp;Einschreiber!AQ661&amp;";"&amp;Einschreiber!AR661&amp;";"&amp;IF(Einschreiber!AV661=" - keine Auswahl -","",Einschreiber!AV661)&amp;";"&amp;Einschreiber!AS661&amp;";"&amp;Einschreiber!AT661&amp;";"&amp;Einschreiber!AU661&amp;";"&amp;Einschreiber!AW661&amp;";"&amp;Einschreiber!AX661&amp;";"&amp;Einschreiber!AY661&amp;";"&amp;Einschreiber!AZ661&amp;";"&amp;Einschreiber!BA661,"")</f>
        <v/>
      </c>
    </row>
    <row r="661" spans="1:1" x14ac:dyDescent="0.2">
      <c r="A661" t="str">
        <f>IF(LEN(Einschreiber!A662)&gt;=2,Benutzungshinweise!$C$44&amp;";"&amp;Einschreiber!A662&amp;";"&amp;Einschreiber!B662&amp;";"&amp;Einschreiber!C662&amp;";"&amp;Einschreiber!D662&amp;";"&amp;TEXT(Einschreiber!E662,"TT.MM.JJJJ")&amp;";"&amp;Einschreiber!F662&amp;";"&amp;Einschreiber!G662&amp;";"&amp;Einschreiber!H662&amp;";"&amp;Einschreiber!I662&amp;";"&amp;Einschreiber!J662&amp;";"&amp;Einschreiber!L662&amp;";"&amp;Einschreiber!M662&amp;";"&amp;Einschreiber!N662&amp;";"&amp;Einschreiber!O662&amp;";"&amp;Einschreiber!P662&amp;";"&amp;Einschreiber!Q662&amp;";"&amp;Einschreiber!R662&amp;";"&amp;Einschreiber!S662&amp;";"&amp;Einschreiber!T662&amp;";"&amp;Einschreiber!U662&amp;";"&amp;Einschreiber!V662&amp;";"&amp;Einschreiber!W662&amp;";"&amp;Einschreiber!X662&amp;";"&amp;Einschreiber!Y662&amp;";"&amp;Einschreiber!Z662&amp;";"&amp;Einschreiber!AA662&amp;";"&amp;IF(Einschreiber!AE662=" - keine Auswahl -","",Einschreiber!AE662)&amp;";"&amp;Einschreiber!AB662&amp;";"&amp;Einschreiber!AC662&amp;";"&amp;Einschreiber!AD662&amp;";"&amp;Einschreiber!AF662&amp;";"&amp;Einschreiber!AG662&amp;";"&amp;Einschreiber!AH662&amp;";"&amp;Einschreiber!AI662&amp;";"&amp;Einschreiber!AJ662&amp;";"&amp;Einschreiber!AK662&amp;";"&amp;Einschreiber!AL662&amp;";"&amp;Einschreiber!AM662&amp;";"&amp;Einschreiber!AN662&amp;";"&amp;Einschreiber!AO662&amp;";"&amp;Einschreiber!AP662&amp;";"&amp;Einschreiber!AQ662&amp;";"&amp;Einschreiber!AR662&amp;";"&amp;IF(Einschreiber!AV662=" - keine Auswahl -","",Einschreiber!AV662)&amp;";"&amp;Einschreiber!AS662&amp;";"&amp;Einschreiber!AT662&amp;";"&amp;Einschreiber!AU662&amp;";"&amp;Einschreiber!AW662&amp;";"&amp;Einschreiber!AX662&amp;";"&amp;Einschreiber!AY662&amp;";"&amp;Einschreiber!AZ662&amp;";"&amp;Einschreiber!BA662,"")</f>
        <v/>
      </c>
    </row>
    <row r="662" spans="1:1" x14ac:dyDescent="0.2">
      <c r="A662" t="str">
        <f>IF(LEN(Einschreiber!A663)&gt;=2,Benutzungshinweise!$C$44&amp;";"&amp;Einschreiber!A663&amp;";"&amp;Einschreiber!B663&amp;";"&amp;Einschreiber!C663&amp;";"&amp;Einschreiber!D663&amp;";"&amp;TEXT(Einschreiber!E663,"TT.MM.JJJJ")&amp;";"&amp;Einschreiber!F663&amp;";"&amp;Einschreiber!G663&amp;";"&amp;Einschreiber!H663&amp;";"&amp;Einschreiber!I663&amp;";"&amp;Einschreiber!J663&amp;";"&amp;Einschreiber!L663&amp;";"&amp;Einschreiber!M663&amp;";"&amp;Einschreiber!N663&amp;";"&amp;Einschreiber!O663&amp;";"&amp;Einschreiber!P663&amp;";"&amp;Einschreiber!Q663&amp;";"&amp;Einschreiber!R663&amp;";"&amp;Einschreiber!S663&amp;";"&amp;Einschreiber!T663&amp;";"&amp;Einschreiber!U663&amp;";"&amp;Einschreiber!V663&amp;";"&amp;Einschreiber!W663&amp;";"&amp;Einschreiber!X663&amp;";"&amp;Einschreiber!Y663&amp;";"&amp;Einschreiber!Z663&amp;";"&amp;Einschreiber!AA663&amp;";"&amp;IF(Einschreiber!AE663=" - keine Auswahl -","",Einschreiber!AE663)&amp;";"&amp;Einschreiber!AB663&amp;";"&amp;Einschreiber!AC663&amp;";"&amp;Einschreiber!AD663&amp;";"&amp;Einschreiber!AF663&amp;";"&amp;Einschreiber!AG663&amp;";"&amp;Einschreiber!AH663&amp;";"&amp;Einschreiber!AI663&amp;";"&amp;Einschreiber!AJ663&amp;";"&amp;Einschreiber!AK663&amp;";"&amp;Einschreiber!AL663&amp;";"&amp;Einschreiber!AM663&amp;";"&amp;Einschreiber!AN663&amp;";"&amp;Einschreiber!AO663&amp;";"&amp;Einschreiber!AP663&amp;";"&amp;Einschreiber!AQ663&amp;";"&amp;Einschreiber!AR663&amp;";"&amp;IF(Einschreiber!AV663=" - keine Auswahl -","",Einschreiber!AV663)&amp;";"&amp;Einschreiber!AS663&amp;";"&amp;Einschreiber!AT663&amp;";"&amp;Einschreiber!AU663&amp;";"&amp;Einschreiber!AW663&amp;";"&amp;Einschreiber!AX663&amp;";"&amp;Einschreiber!AY663&amp;";"&amp;Einschreiber!AZ663&amp;";"&amp;Einschreiber!BA663,"")</f>
        <v/>
      </c>
    </row>
    <row r="663" spans="1:1" x14ac:dyDescent="0.2">
      <c r="A663" t="str">
        <f>IF(LEN(Einschreiber!A664)&gt;=2,Benutzungshinweise!$C$44&amp;";"&amp;Einschreiber!A664&amp;";"&amp;Einschreiber!B664&amp;";"&amp;Einschreiber!C664&amp;";"&amp;Einschreiber!D664&amp;";"&amp;TEXT(Einschreiber!E664,"TT.MM.JJJJ")&amp;";"&amp;Einschreiber!F664&amp;";"&amp;Einschreiber!G664&amp;";"&amp;Einschreiber!H664&amp;";"&amp;Einschreiber!I664&amp;";"&amp;Einschreiber!J664&amp;";"&amp;Einschreiber!L664&amp;";"&amp;Einschreiber!M664&amp;";"&amp;Einschreiber!N664&amp;";"&amp;Einschreiber!O664&amp;";"&amp;Einschreiber!P664&amp;";"&amp;Einschreiber!Q664&amp;";"&amp;Einschreiber!R664&amp;";"&amp;Einschreiber!S664&amp;";"&amp;Einschreiber!T664&amp;";"&amp;Einschreiber!U664&amp;";"&amp;Einschreiber!V664&amp;";"&amp;Einschreiber!W664&amp;";"&amp;Einschreiber!X664&amp;";"&amp;Einschreiber!Y664&amp;";"&amp;Einschreiber!Z664&amp;";"&amp;Einschreiber!AA664&amp;";"&amp;IF(Einschreiber!AE664=" - keine Auswahl -","",Einschreiber!AE664)&amp;";"&amp;Einschreiber!AB664&amp;";"&amp;Einschreiber!AC664&amp;";"&amp;Einschreiber!AD664&amp;";"&amp;Einschreiber!AF664&amp;";"&amp;Einschreiber!AG664&amp;";"&amp;Einschreiber!AH664&amp;";"&amp;Einschreiber!AI664&amp;";"&amp;Einschreiber!AJ664&amp;";"&amp;Einschreiber!AK664&amp;";"&amp;Einschreiber!AL664&amp;";"&amp;Einschreiber!AM664&amp;";"&amp;Einschreiber!AN664&amp;";"&amp;Einschreiber!AO664&amp;";"&amp;Einschreiber!AP664&amp;";"&amp;Einschreiber!AQ664&amp;";"&amp;Einschreiber!AR664&amp;";"&amp;IF(Einschreiber!AV664=" - keine Auswahl -","",Einschreiber!AV664)&amp;";"&amp;Einschreiber!AS664&amp;";"&amp;Einschreiber!AT664&amp;";"&amp;Einschreiber!AU664&amp;";"&amp;Einschreiber!AW664&amp;";"&amp;Einschreiber!AX664&amp;";"&amp;Einschreiber!AY664&amp;";"&amp;Einschreiber!AZ664&amp;";"&amp;Einschreiber!BA664,"")</f>
        <v/>
      </c>
    </row>
    <row r="664" spans="1:1" x14ac:dyDescent="0.2">
      <c r="A664" t="str">
        <f>IF(LEN(Einschreiber!A665)&gt;=2,Benutzungshinweise!$C$44&amp;";"&amp;Einschreiber!A665&amp;";"&amp;Einschreiber!B665&amp;";"&amp;Einschreiber!C665&amp;";"&amp;Einschreiber!D665&amp;";"&amp;TEXT(Einschreiber!E665,"TT.MM.JJJJ")&amp;";"&amp;Einschreiber!F665&amp;";"&amp;Einschreiber!G665&amp;";"&amp;Einschreiber!H665&amp;";"&amp;Einschreiber!I665&amp;";"&amp;Einschreiber!J665&amp;";"&amp;Einschreiber!L665&amp;";"&amp;Einschreiber!M665&amp;";"&amp;Einschreiber!N665&amp;";"&amp;Einschreiber!O665&amp;";"&amp;Einschreiber!P665&amp;";"&amp;Einschreiber!Q665&amp;";"&amp;Einschreiber!R665&amp;";"&amp;Einschreiber!S665&amp;";"&amp;Einschreiber!T665&amp;";"&amp;Einschreiber!U665&amp;";"&amp;Einschreiber!V665&amp;";"&amp;Einschreiber!W665&amp;";"&amp;Einschreiber!X665&amp;";"&amp;Einschreiber!Y665&amp;";"&amp;Einschreiber!Z665&amp;";"&amp;Einschreiber!AA665&amp;";"&amp;IF(Einschreiber!AE665=" - keine Auswahl -","",Einschreiber!AE665)&amp;";"&amp;Einschreiber!AB665&amp;";"&amp;Einschreiber!AC665&amp;";"&amp;Einschreiber!AD665&amp;";"&amp;Einschreiber!AF665&amp;";"&amp;Einschreiber!AG665&amp;";"&amp;Einschreiber!AH665&amp;";"&amp;Einschreiber!AI665&amp;";"&amp;Einschreiber!AJ665&amp;";"&amp;Einschreiber!AK665&amp;";"&amp;Einschreiber!AL665&amp;";"&amp;Einschreiber!AM665&amp;";"&amp;Einschreiber!AN665&amp;";"&amp;Einschreiber!AO665&amp;";"&amp;Einschreiber!AP665&amp;";"&amp;Einschreiber!AQ665&amp;";"&amp;Einschreiber!AR665&amp;";"&amp;IF(Einschreiber!AV665=" - keine Auswahl -","",Einschreiber!AV665)&amp;";"&amp;Einschreiber!AS665&amp;";"&amp;Einschreiber!AT665&amp;";"&amp;Einschreiber!AU665&amp;";"&amp;Einschreiber!AW665&amp;";"&amp;Einschreiber!AX665&amp;";"&amp;Einschreiber!AY665&amp;";"&amp;Einschreiber!AZ665&amp;";"&amp;Einschreiber!BA665,"")</f>
        <v/>
      </c>
    </row>
    <row r="665" spans="1:1" x14ac:dyDescent="0.2">
      <c r="A665" t="str">
        <f>IF(LEN(Einschreiber!A666)&gt;=2,Benutzungshinweise!$C$44&amp;";"&amp;Einschreiber!A666&amp;";"&amp;Einschreiber!B666&amp;";"&amp;Einschreiber!C666&amp;";"&amp;Einschreiber!D666&amp;";"&amp;TEXT(Einschreiber!E666,"TT.MM.JJJJ")&amp;";"&amp;Einschreiber!F666&amp;";"&amp;Einschreiber!G666&amp;";"&amp;Einschreiber!H666&amp;";"&amp;Einschreiber!I666&amp;";"&amp;Einschreiber!J666&amp;";"&amp;Einschreiber!L666&amp;";"&amp;Einschreiber!M666&amp;";"&amp;Einschreiber!N666&amp;";"&amp;Einschreiber!O666&amp;";"&amp;Einschreiber!P666&amp;";"&amp;Einschreiber!Q666&amp;";"&amp;Einschreiber!R666&amp;";"&amp;Einschreiber!S666&amp;";"&amp;Einschreiber!T666&amp;";"&amp;Einschreiber!U666&amp;";"&amp;Einschreiber!V666&amp;";"&amp;Einschreiber!W666&amp;";"&amp;Einschreiber!X666&amp;";"&amp;Einschreiber!Y666&amp;";"&amp;Einschreiber!Z666&amp;";"&amp;Einschreiber!AA666&amp;";"&amp;IF(Einschreiber!AE666=" - keine Auswahl -","",Einschreiber!AE666)&amp;";"&amp;Einschreiber!AB666&amp;";"&amp;Einschreiber!AC666&amp;";"&amp;Einschreiber!AD666&amp;";"&amp;Einschreiber!AF666&amp;";"&amp;Einschreiber!AG666&amp;";"&amp;Einschreiber!AH666&amp;";"&amp;Einschreiber!AI666&amp;";"&amp;Einschreiber!AJ666&amp;";"&amp;Einschreiber!AK666&amp;";"&amp;Einschreiber!AL666&amp;";"&amp;Einschreiber!AM666&amp;";"&amp;Einschreiber!AN666&amp;";"&amp;Einschreiber!AO666&amp;";"&amp;Einschreiber!AP666&amp;";"&amp;Einschreiber!AQ666&amp;";"&amp;Einschreiber!AR666&amp;";"&amp;IF(Einschreiber!AV666=" - keine Auswahl -","",Einschreiber!AV666)&amp;";"&amp;Einschreiber!AS666&amp;";"&amp;Einschreiber!AT666&amp;";"&amp;Einschreiber!AU666&amp;";"&amp;Einschreiber!AW666&amp;";"&amp;Einschreiber!AX666&amp;";"&amp;Einschreiber!AY666&amp;";"&amp;Einschreiber!AZ666&amp;";"&amp;Einschreiber!BA666,"")</f>
        <v/>
      </c>
    </row>
    <row r="666" spans="1:1" x14ac:dyDescent="0.2">
      <c r="A666" t="str">
        <f>IF(LEN(Einschreiber!A667)&gt;=2,Benutzungshinweise!$C$44&amp;";"&amp;Einschreiber!A667&amp;";"&amp;Einschreiber!B667&amp;";"&amp;Einschreiber!C667&amp;";"&amp;Einschreiber!D667&amp;";"&amp;TEXT(Einschreiber!E667,"TT.MM.JJJJ")&amp;";"&amp;Einschreiber!F667&amp;";"&amp;Einschreiber!G667&amp;";"&amp;Einschreiber!H667&amp;";"&amp;Einschreiber!I667&amp;";"&amp;Einschreiber!J667&amp;";"&amp;Einschreiber!L667&amp;";"&amp;Einschreiber!M667&amp;";"&amp;Einschreiber!N667&amp;";"&amp;Einschreiber!O667&amp;";"&amp;Einschreiber!P667&amp;";"&amp;Einschreiber!Q667&amp;";"&amp;Einschreiber!R667&amp;";"&amp;Einschreiber!S667&amp;";"&amp;Einschreiber!T667&amp;";"&amp;Einschreiber!U667&amp;";"&amp;Einschreiber!V667&amp;";"&amp;Einschreiber!W667&amp;";"&amp;Einschreiber!X667&amp;";"&amp;Einschreiber!Y667&amp;";"&amp;Einschreiber!Z667&amp;";"&amp;Einschreiber!AA667&amp;";"&amp;IF(Einschreiber!AE667=" - keine Auswahl -","",Einschreiber!AE667)&amp;";"&amp;Einschreiber!AB667&amp;";"&amp;Einschreiber!AC667&amp;";"&amp;Einschreiber!AD667&amp;";"&amp;Einschreiber!AF667&amp;";"&amp;Einschreiber!AG667&amp;";"&amp;Einschreiber!AH667&amp;";"&amp;Einschreiber!AI667&amp;";"&amp;Einschreiber!AJ667&amp;";"&amp;Einschreiber!AK667&amp;";"&amp;Einschreiber!AL667&amp;";"&amp;Einschreiber!AM667&amp;";"&amp;Einschreiber!AN667&amp;";"&amp;Einschreiber!AO667&amp;";"&amp;Einschreiber!AP667&amp;";"&amp;Einschreiber!AQ667&amp;";"&amp;Einschreiber!AR667&amp;";"&amp;IF(Einschreiber!AV667=" - keine Auswahl -","",Einschreiber!AV667)&amp;";"&amp;Einschreiber!AS667&amp;";"&amp;Einschreiber!AT667&amp;";"&amp;Einschreiber!AU667&amp;";"&amp;Einschreiber!AW667&amp;";"&amp;Einschreiber!AX667&amp;";"&amp;Einschreiber!AY667&amp;";"&amp;Einschreiber!AZ667&amp;";"&amp;Einschreiber!BA667,"")</f>
        <v/>
      </c>
    </row>
    <row r="667" spans="1:1" x14ac:dyDescent="0.2">
      <c r="A667" t="str">
        <f>IF(LEN(Einschreiber!A668)&gt;=2,Benutzungshinweise!$C$44&amp;";"&amp;Einschreiber!A668&amp;";"&amp;Einschreiber!B668&amp;";"&amp;Einschreiber!C668&amp;";"&amp;Einschreiber!D668&amp;";"&amp;TEXT(Einschreiber!E668,"TT.MM.JJJJ")&amp;";"&amp;Einschreiber!F668&amp;";"&amp;Einschreiber!G668&amp;";"&amp;Einschreiber!H668&amp;";"&amp;Einschreiber!I668&amp;";"&amp;Einschreiber!J668&amp;";"&amp;Einschreiber!L668&amp;";"&amp;Einschreiber!M668&amp;";"&amp;Einschreiber!N668&amp;";"&amp;Einschreiber!O668&amp;";"&amp;Einschreiber!P668&amp;";"&amp;Einschreiber!Q668&amp;";"&amp;Einschreiber!R668&amp;";"&amp;Einschreiber!S668&amp;";"&amp;Einschreiber!T668&amp;";"&amp;Einschreiber!U668&amp;";"&amp;Einschreiber!V668&amp;";"&amp;Einschreiber!W668&amp;";"&amp;Einschreiber!X668&amp;";"&amp;Einschreiber!Y668&amp;";"&amp;Einschreiber!Z668&amp;";"&amp;Einschreiber!AA668&amp;";"&amp;IF(Einschreiber!AE668=" - keine Auswahl -","",Einschreiber!AE668)&amp;";"&amp;Einschreiber!AB668&amp;";"&amp;Einschreiber!AC668&amp;";"&amp;Einschreiber!AD668&amp;";"&amp;Einschreiber!AF668&amp;";"&amp;Einschreiber!AG668&amp;";"&amp;Einschreiber!AH668&amp;";"&amp;Einschreiber!AI668&amp;";"&amp;Einschreiber!AJ668&amp;";"&amp;Einschreiber!AK668&amp;";"&amp;Einschreiber!AL668&amp;";"&amp;Einschreiber!AM668&amp;";"&amp;Einschreiber!AN668&amp;";"&amp;Einschreiber!AO668&amp;";"&amp;Einschreiber!AP668&amp;";"&amp;Einschreiber!AQ668&amp;";"&amp;Einschreiber!AR668&amp;";"&amp;IF(Einschreiber!AV668=" - keine Auswahl -","",Einschreiber!AV668)&amp;";"&amp;Einschreiber!AS668&amp;";"&amp;Einschreiber!AT668&amp;";"&amp;Einschreiber!AU668&amp;";"&amp;Einschreiber!AW668&amp;";"&amp;Einschreiber!AX668&amp;";"&amp;Einschreiber!AY668&amp;";"&amp;Einschreiber!AZ668&amp;";"&amp;Einschreiber!BA668,"")</f>
        <v/>
      </c>
    </row>
    <row r="668" spans="1:1" x14ac:dyDescent="0.2">
      <c r="A668" t="str">
        <f>IF(LEN(Einschreiber!A669)&gt;=2,Benutzungshinweise!$C$44&amp;";"&amp;Einschreiber!A669&amp;";"&amp;Einschreiber!B669&amp;";"&amp;Einschreiber!C669&amp;";"&amp;Einschreiber!D669&amp;";"&amp;TEXT(Einschreiber!E669,"TT.MM.JJJJ")&amp;";"&amp;Einschreiber!F669&amp;";"&amp;Einschreiber!G669&amp;";"&amp;Einschreiber!H669&amp;";"&amp;Einschreiber!I669&amp;";"&amp;Einschreiber!J669&amp;";"&amp;Einschreiber!L669&amp;";"&amp;Einschreiber!M669&amp;";"&amp;Einschreiber!N669&amp;";"&amp;Einschreiber!O669&amp;";"&amp;Einschreiber!P669&amp;";"&amp;Einschreiber!Q669&amp;";"&amp;Einschreiber!R669&amp;";"&amp;Einschreiber!S669&amp;";"&amp;Einschreiber!T669&amp;";"&amp;Einschreiber!U669&amp;";"&amp;Einschreiber!V669&amp;";"&amp;Einschreiber!W669&amp;";"&amp;Einschreiber!X669&amp;";"&amp;Einschreiber!Y669&amp;";"&amp;Einschreiber!Z669&amp;";"&amp;Einschreiber!AA669&amp;";"&amp;IF(Einschreiber!AE669=" - keine Auswahl -","",Einschreiber!AE669)&amp;";"&amp;Einschreiber!AB669&amp;";"&amp;Einschreiber!AC669&amp;";"&amp;Einschreiber!AD669&amp;";"&amp;Einschreiber!AF669&amp;";"&amp;Einschreiber!AG669&amp;";"&amp;Einschreiber!AH669&amp;";"&amp;Einschreiber!AI669&amp;";"&amp;Einschreiber!AJ669&amp;";"&amp;Einschreiber!AK669&amp;";"&amp;Einschreiber!AL669&amp;";"&amp;Einschreiber!AM669&amp;";"&amp;Einschreiber!AN669&amp;";"&amp;Einschreiber!AO669&amp;";"&amp;Einschreiber!AP669&amp;";"&amp;Einschreiber!AQ669&amp;";"&amp;Einschreiber!AR669&amp;";"&amp;IF(Einschreiber!AV669=" - keine Auswahl -","",Einschreiber!AV669)&amp;";"&amp;Einschreiber!AS669&amp;";"&amp;Einschreiber!AT669&amp;";"&amp;Einschreiber!AU669&amp;";"&amp;Einschreiber!AW669&amp;";"&amp;Einschreiber!AX669&amp;";"&amp;Einschreiber!AY669&amp;";"&amp;Einschreiber!AZ669&amp;";"&amp;Einschreiber!BA669,"")</f>
        <v/>
      </c>
    </row>
    <row r="669" spans="1:1" x14ac:dyDescent="0.2">
      <c r="A669" t="str">
        <f>IF(LEN(Einschreiber!A670)&gt;=2,Benutzungshinweise!$C$44&amp;";"&amp;Einschreiber!A670&amp;";"&amp;Einschreiber!B670&amp;";"&amp;Einschreiber!C670&amp;";"&amp;Einschreiber!D670&amp;";"&amp;TEXT(Einschreiber!E670,"TT.MM.JJJJ")&amp;";"&amp;Einschreiber!F670&amp;";"&amp;Einschreiber!G670&amp;";"&amp;Einschreiber!H670&amp;";"&amp;Einschreiber!I670&amp;";"&amp;Einschreiber!J670&amp;";"&amp;Einschreiber!L670&amp;";"&amp;Einschreiber!M670&amp;";"&amp;Einschreiber!N670&amp;";"&amp;Einschreiber!O670&amp;";"&amp;Einschreiber!P670&amp;";"&amp;Einschreiber!Q670&amp;";"&amp;Einschreiber!R670&amp;";"&amp;Einschreiber!S670&amp;";"&amp;Einschreiber!T670&amp;";"&amp;Einschreiber!U670&amp;";"&amp;Einschreiber!V670&amp;";"&amp;Einschreiber!W670&amp;";"&amp;Einschreiber!X670&amp;";"&amp;Einschreiber!Y670&amp;";"&amp;Einschreiber!Z670&amp;";"&amp;Einschreiber!AA670&amp;";"&amp;IF(Einschreiber!AE670=" - keine Auswahl -","",Einschreiber!AE670)&amp;";"&amp;Einschreiber!AB670&amp;";"&amp;Einschreiber!AC670&amp;";"&amp;Einschreiber!AD670&amp;";"&amp;Einschreiber!AF670&amp;";"&amp;Einschreiber!AG670&amp;";"&amp;Einschreiber!AH670&amp;";"&amp;Einschreiber!AI670&amp;";"&amp;Einschreiber!AJ670&amp;";"&amp;Einschreiber!AK670&amp;";"&amp;Einschreiber!AL670&amp;";"&amp;Einschreiber!AM670&amp;";"&amp;Einschreiber!AN670&amp;";"&amp;Einschreiber!AO670&amp;";"&amp;Einschreiber!AP670&amp;";"&amp;Einschreiber!AQ670&amp;";"&amp;Einschreiber!AR670&amp;";"&amp;IF(Einschreiber!AV670=" - keine Auswahl -","",Einschreiber!AV670)&amp;";"&amp;Einschreiber!AS670&amp;";"&amp;Einschreiber!AT670&amp;";"&amp;Einschreiber!AU670&amp;";"&amp;Einschreiber!AW670&amp;";"&amp;Einschreiber!AX670&amp;";"&amp;Einschreiber!AY670&amp;";"&amp;Einschreiber!AZ670&amp;";"&amp;Einschreiber!BA670,"")</f>
        <v/>
      </c>
    </row>
    <row r="670" spans="1:1" x14ac:dyDescent="0.2">
      <c r="A670" t="str">
        <f>IF(LEN(Einschreiber!A671)&gt;=2,Benutzungshinweise!$C$44&amp;";"&amp;Einschreiber!A671&amp;";"&amp;Einschreiber!B671&amp;";"&amp;Einschreiber!C671&amp;";"&amp;Einschreiber!D671&amp;";"&amp;TEXT(Einschreiber!E671,"TT.MM.JJJJ")&amp;";"&amp;Einschreiber!F671&amp;";"&amp;Einschreiber!G671&amp;";"&amp;Einschreiber!H671&amp;";"&amp;Einschreiber!I671&amp;";"&amp;Einschreiber!J671&amp;";"&amp;Einschreiber!L671&amp;";"&amp;Einschreiber!M671&amp;";"&amp;Einschreiber!N671&amp;";"&amp;Einschreiber!O671&amp;";"&amp;Einschreiber!P671&amp;";"&amp;Einschreiber!Q671&amp;";"&amp;Einschreiber!R671&amp;";"&amp;Einschreiber!S671&amp;";"&amp;Einschreiber!T671&amp;";"&amp;Einschreiber!U671&amp;";"&amp;Einschreiber!V671&amp;";"&amp;Einschreiber!W671&amp;";"&amp;Einschreiber!X671&amp;";"&amp;Einschreiber!Y671&amp;";"&amp;Einschreiber!Z671&amp;";"&amp;Einschreiber!AA671&amp;";"&amp;IF(Einschreiber!AE671=" - keine Auswahl -","",Einschreiber!AE671)&amp;";"&amp;Einschreiber!AB671&amp;";"&amp;Einschreiber!AC671&amp;";"&amp;Einschreiber!AD671&amp;";"&amp;Einschreiber!AF671&amp;";"&amp;Einschreiber!AG671&amp;";"&amp;Einschreiber!AH671&amp;";"&amp;Einschreiber!AI671&amp;";"&amp;Einschreiber!AJ671&amp;";"&amp;Einschreiber!AK671&amp;";"&amp;Einschreiber!AL671&amp;";"&amp;Einschreiber!AM671&amp;";"&amp;Einschreiber!AN671&amp;";"&amp;Einschreiber!AO671&amp;";"&amp;Einschreiber!AP671&amp;";"&amp;Einschreiber!AQ671&amp;";"&amp;Einschreiber!AR671&amp;";"&amp;IF(Einschreiber!AV671=" - keine Auswahl -","",Einschreiber!AV671)&amp;";"&amp;Einschreiber!AS671&amp;";"&amp;Einschreiber!AT671&amp;";"&amp;Einschreiber!AU671&amp;";"&amp;Einschreiber!AW671&amp;";"&amp;Einschreiber!AX671&amp;";"&amp;Einschreiber!AY671&amp;";"&amp;Einschreiber!AZ671&amp;";"&amp;Einschreiber!BA671,"")</f>
        <v/>
      </c>
    </row>
    <row r="671" spans="1:1" x14ac:dyDescent="0.2">
      <c r="A671" t="str">
        <f>IF(LEN(Einschreiber!A672)&gt;=2,Benutzungshinweise!$C$44&amp;";"&amp;Einschreiber!A672&amp;";"&amp;Einschreiber!B672&amp;";"&amp;Einschreiber!C672&amp;";"&amp;Einschreiber!D672&amp;";"&amp;TEXT(Einschreiber!E672,"TT.MM.JJJJ")&amp;";"&amp;Einschreiber!F672&amp;";"&amp;Einschreiber!G672&amp;";"&amp;Einschreiber!H672&amp;";"&amp;Einschreiber!I672&amp;";"&amp;Einschreiber!J672&amp;";"&amp;Einschreiber!L672&amp;";"&amp;Einschreiber!M672&amp;";"&amp;Einschreiber!N672&amp;";"&amp;Einschreiber!O672&amp;";"&amp;Einschreiber!P672&amp;";"&amp;Einschreiber!Q672&amp;";"&amp;Einschreiber!R672&amp;";"&amp;Einschreiber!S672&amp;";"&amp;Einschreiber!T672&amp;";"&amp;Einschreiber!U672&amp;";"&amp;Einschreiber!V672&amp;";"&amp;Einschreiber!W672&amp;";"&amp;Einschreiber!X672&amp;";"&amp;Einschreiber!Y672&amp;";"&amp;Einschreiber!Z672&amp;";"&amp;Einschreiber!AA672&amp;";"&amp;IF(Einschreiber!AE672=" - keine Auswahl -","",Einschreiber!AE672)&amp;";"&amp;Einschreiber!AB672&amp;";"&amp;Einschreiber!AC672&amp;";"&amp;Einschreiber!AD672&amp;";"&amp;Einschreiber!AF672&amp;";"&amp;Einschreiber!AG672&amp;";"&amp;Einschreiber!AH672&amp;";"&amp;Einschreiber!AI672&amp;";"&amp;Einschreiber!AJ672&amp;";"&amp;Einschreiber!AK672&amp;";"&amp;Einschreiber!AL672&amp;";"&amp;Einschreiber!AM672&amp;";"&amp;Einschreiber!AN672&amp;";"&amp;Einschreiber!AO672&amp;";"&amp;Einschreiber!AP672&amp;";"&amp;Einschreiber!AQ672&amp;";"&amp;Einschreiber!AR672&amp;";"&amp;IF(Einschreiber!AV672=" - keine Auswahl -","",Einschreiber!AV672)&amp;";"&amp;Einschreiber!AS672&amp;";"&amp;Einschreiber!AT672&amp;";"&amp;Einschreiber!AU672&amp;";"&amp;Einschreiber!AW672&amp;";"&amp;Einschreiber!AX672&amp;";"&amp;Einschreiber!AY672&amp;";"&amp;Einschreiber!AZ672&amp;";"&amp;Einschreiber!BA672,"")</f>
        <v/>
      </c>
    </row>
    <row r="672" spans="1:1" x14ac:dyDescent="0.2">
      <c r="A672" t="str">
        <f>IF(LEN(Einschreiber!A673)&gt;=2,Benutzungshinweise!$C$44&amp;";"&amp;Einschreiber!A673&amp;";"&amp;Einschreiber!B673&amp;";"&amp;Einschreiber!C673&amp;";"&amp;Einschreiber!D673&amp;";"&amp;TEXT(Einschreiber!E673,"TT.MM.JJJJ")&amp;";"&amp;Einschreiber!F673&amp;";"&amp;Einschreiber!G673&amp;";"&amp;Einschreiber!H673&amp;";"&amp;Einschreiber!I673&amp;";"&amp;Einschreiber!J673&amp;";"&amp;Einschreiber!L673&amp;";"&amp;Einschreiber!M673&amp;";"&amp;Einschreiber!N673&amp;";"&amp;Einschreiber!O673&amp;";"&amp;Einschreiber!P673&amp;";"&amp;Einschreiber!Q673&amp;";"&amp;Einschreiber!R673&amp;";"&amp;Einschreiber!S673&amp;";"&amp;Einschreiber!T673&amp;";"&amp;Einschreiber!U673&amp;";"&amp;Einschreiber!V673&amp;";"&amp;Einschreiber!W673&amp;";"&amp;Einschreiber!X673&amp;";"&amp;Einschreiber!Y673&amp;";"&amp;Einschreiber!Z673&amp;";"&amp;Einschreiber!AA673&amp;";"&amp;IF(Einschreiber!AE673=" - keine Auswahl -","",Einschreiber!AE673)&amp;";"&amp;Einschreiber!AB673&amp;";"&amp;Einschreiber!AC673&amp;";"&amp;Einschreiber!AD673&amp;";"&amp;Einschreiber!AF673&amp;";"&amp;Einschreiber!AG673&amp;";"&amp;Einschreiber!AH673&amp;";"&amp;Einschreiber!AI673&amp;";"&amp;Einschreiber!AJ673&amp;";"&amp;Einschreiber!AK673&amp;";"&amp;Einschreiber!AL673&amp;";"&amp;Einschreiber!AM673&amp;";"&amp;Einschreiber!AN673&amp;";"&amp;Einschreiber!AO673&amp;";"&amp;Einschreiber!AP673&amp;";"&amp;Einschreiber!AQ673&amp;";"&amp;Einschreiber!AR673&amp;";"&amp;IF(Einschreiber!AV673=" - keine Auswahl -","",Einschreiber!AV673)&amp;";"&amp;Einschreiber!AS673&amp;";"&amp;Einschreiber!AT673&amp;";"&amp;Einschreiber!AU673&amp;";"&amp;Einschreiber!AW673&amp;";"&amp;Einschreiber!AX673&amp;";"&amp;Einschreiber!AY673&amp;";"&amp;Einschreiber!AZ673&amp;";"&amp;Einschreiber!BA673,"")</f>
        <v/>
      </c>
    </row>
    <row r="673" spans="1:1" x14ac:dyDescent="0.2">
      <c r="A673" t="str">
        <f>IF(LEN(Einschreiber!A674)&gt;=2,Benutzungshinweise!$C$44&amp;";"&amp;Einschreiber!A674&amp;";"&amp;Einschreiber!B674&amp;";"&amp;Einschreiber!C674&amp;";"&amp;Einschreiber!D674&amp;";"&amp;TEXT(Einschreiber!E674,"TT.MM.JJJJ")&amp;";"&amp;Einschreiber!F674&amp;";"&amp;Einschreiber!G674&amp;";"&amp;Einschreiber!H674&amp;";"&amp;Einschreiber!I674&amp;";"&amp;Einschreiber!J674&amp;";"&amp;Einschreiber!L674&amp;";"&amp;Einschreiber!M674&amp;";"&amp;Einschreiber!N674&amp;";"&amp;Einschreiber!O674&amp;";"&amp;Einschreiber!P674&amp;";"&amp;Einschreiber!Q674&amp;";"&amp;Einschreiber!R674&amp;";"&amp;Einschreiber!S674&amp;";"&amp;Einschreiber!T674&amp;";"&amp;Einschreiber!U674&amp;";"&amp;Einschreiber!V674&amp;";"&amp;Einschreiber!W674&amp;";"&amp;Einschreiber!X674&amp;";"&amp;Einschreiber!Y674&amp;";"&amp;Einschreiber!Z674&amp;";"&amp;Einschreiber!AA674&amp;";"&amp;IF(Einschreiber!AE674=" - keine Auswahl -","",Einschreiber!AE674)&amp;";"&amp;Einschreiber!AB674&amp;";"&amp;Einschreiber!AC674&amp;";"&amp;Einschreiber!AD674&amp;";"&amp;Einschreiber!AF674&amp;";"&amp;Einschreiber!AG674&amp;";"&amp;Einschreiber!AH674&amp;";"&amp;Einschreiber!AI674&amp;";"&amp;Einschreiber!AJ674&amp;";"&amp;Einschreiber!AK674&amp;";"&amp;Einschreiber!AL674&amp;";"&amp;Einschreiber!AM674&amp;";"&amp;Einschreiber!AN674&amp;";"&amp;Einschreiber!AO674&amp;";"&amp;Einschreiber!AP674&amp;";"&amp;Einschreiber!AQ674&amp;";"&amp;Einschreiber!AR674&amp;";"&amp;IF(Einschreiber!AV674=" - keine Auswahl -","",Einschreiber!AV674)&amp;";"&amp;Einschreiber!AS674&amp;";"&amp;Einschreiber!AT674&amp;";"&amp;Einschreiber!AU674&amp;";"&amp;Einschreiber!AW674&amp;";"&amp;Einschreiber!AX674&amp;";"&amp;Einschreiber!AY674&amp;";"&amp;Einschreiber!AZ674&amp;";"&amp;Einschreiber!BA674,"")</f>
        <v/>
      </c>
    </row>
    <row r="674" spans="1:1" x14ac:dyDescent="0.2">
      <c r="A674" t="str">
        <f>IF(LEN(Einschreiber!A675)&gt;=2,Benutzungshinweise!$C$44&amp;";"&amp;Einschreiber!A675&amp;";"&amp;Einschreiber!B675&amp;";"&amp;Einschreiber!C675&amp;";"&amp;Einschreiber!D675&amp;";"&amp;TEXT(Einschreiber!E675,"TT.MM.JJJJ")&amp;";"&amp;Einschreiber!F675&amp;";"&amp;Einschreiber!G675&amp;";"&amp;Einschreiber!H675&amp;";"&amp;Einschreiber!I675&amp;";"&amp;Einschreiber!J675&amp;";"&amp;Einschreiber!L675&amp;";"&amp;Einschreiber!M675&amp;";"&amp;Einschreiber!N675&amp;";"&amp;Einschreiber!O675&amp;";"&amp;Einschreiber!P675&amp;";"&amp;Einschreiber!Q675&amp;";"&amp;Einschreiber!R675&amp;";"&amp;Einschreiber!S675&amp;";"&amp;Einschreiber!T675&amp;";"&amp;Einschreiber!U675&amp;";"&amp;Einschreiber!V675&amp;";"&amp;Einschreiber!W675&amp;";"&amp;Einschreiber!X675&amp;";"&amp;Einschreiber!Y675&amp;";"&amp;Einschreiber!Z675&amp;";"&amp;Einschreiber!AA675&amp;";"&amp;IF(Einschreiber!AE675=" - keine Auswahl -","",Einschreiber!AE675)&amp;";"&amp;Einschreiber!AB675&amp;";"&amp;Einschreiber!AC675&amp;";"&amp;Einschreiber!AD675&amp;";"&amp;Einschreiber!AF675&amp;";"&amp;Einschreiber!AG675&amp;";"&amp;Einschreiber!AH675&amp;";"&amp;Einschreiber!AI675&amp;";"&amp;Einschreiber!AJ675&amp;";"&amp;Einschreiber!AK675&amp;";"&amp;Einschreiber!AL675&amp;";"&amp;Einschreiber!AM675&amp;";"&amp;Einschreiber!AN675&amp;";"&amp;Einschreiber!AO675&amp;";"&amp;Einschreiber!AP675&amp;";"&amp;Einschreiber!AQ675&amp;";"&amp;Einschreiber!AR675&amp;";"&amp;IF(Einschreiber!AV675=" - keine Auswahl -","",Einschreiber!AV675)&amp;";"&amp;Einschreiber!AS675&amp;";"&amp;Einschreiber!AT675&amp;";"&amp;Einschreiber!AU675&amp;";"&amp;Einschreiber!AW675&amp;";"&amp;Einschreiber!AX675&amp;";"&amp;Einschreiber!AY675&amp;";"&amp;Einschreiber!AZ675&amp;";"&amp;Einschreiber!BA675,"")</f>
        <v/>
      </c>
    </row>
    <row r="675" spans="1:1" x14ac:dyDescent="0.2">
      <c r="A675" t="str">
        <f>IF(LEN(Einschreiber!A676)&gt;=2,Benutzungshinweise!$C$44&amp;";"&amp;Einschreiber!A676&amp;";"&amp;Einschreiber!B676&amp;";"&amp;Einschreiber!C676&amp;";"&amp;Einschreiber!D676&amp;";"&amp;TEXT(Einschreiber!E676,"TT.MM.JJJJ")&amp;";"&amp;Einschreiber!F676&amp;";"&amp;Einschreiber!G676&amp;";"&amp;Einschreiber!H676&amp;";"&amp;Einschreiber!I676&amp;";"&amp;Einschreiber!J676&amp;";"&amp;Einschreiber!L676&amp;";"&amp;Einschreiber!M676&amp;";"&amp;Einschreiber!N676&amp;";"&amp;Einschreiber!O676&amp;";"&amp;Einschreiber!P676&amp;";"&amp;Einschreiber!Q676&amp;";"&amp;Einschreiber!R676&amp;";"&amp;Einschreiber!S676&amp;";"&amp;Einschreiber!T676&amp;";"&amp;Einschreiber!U676&amp;";"&amp;Einschreiber!V676&amp;";"&amp;Einschreiber!W676&amp;";"&amp;Einschreiber!X676&amp;";"&amp;Einschreiber!Y676&amp;";"&amp;Einschreiber!Z676&amp;";"&amp;Einschreiber!AA676&amp;";"&amp;IF(Einschreiber!AE676=" - keine Auswahl -","",Einschreiber!AE676)&amp;";"&amp;Einschreiber!AB676&amp;";"&amp;Einschreiber!AC676&amp;";"&amp;Einschreiber!AD676&amp;";"&amp;Einschreiber!AF676&amp;";"&amp;Einschreiber!AG676&amp;";"&amp;Einschreiber!AH676&amp;";"&amp;Einschreiber!AI676&amp;";"&amp;Einschreiber!AJ676&amp;";"&amp;Einschreiber!AK676&amp;";"&amp;Einschreiber!AL676&amp;";"&amp;Einschreiber!AM676&amp;";"&amp;Einschreiber!AN676&amp;";"&amp;Einschreiber!AO676&amp;";"&amp;Einschreiber!AP676&amp;";"&amp;Einschreiber!AQ676&amp;";"&amp;Einschreiber!AR676&amp;";"&amp;IF(Einschreiber!AV676=" - keine Auswahl -","",Einschreiber!AV676)&amp;";"&amp;Einschreiber!AS676&amp;";"&amp;Einschreiber!AT676&amp;";"&amp;Einschreiber!AU676&amp;";"&amp;Einschreiber!AW676&amp;";"&amp;Einschreiber!AX676&amp;";"&amp;Einschreiber!AY676&amp;";"&amp;Einschreiber!AZ676&amp;";"&amp;Einschreiber!BA676,"")</f>
        <v/>
      </c>
    </row>
    <row r="676" spans="1:1" x14ac:dyDescent="0.2">
      <c r="A676" t="str">
        <f>IF(LEN(Einschreiber!A677)&gt;=2,Benutzungshinweise!$C$44&amp;";"&amp;Einschreiber!A677&amp;";"&amp;Einschreiber!B677&amp;";"&amp;Einschreiber!C677&amp;";"&amp;Einschreiber!D677&amp;";"&amp;TEXT(Einschreiber!E677,"TT.MM.JJJJ")&amp;";"&amp;Einschreiber!F677&amp;";"&amp;Einschreiber!G677&amp;";"&amp;Einschreiber!H677&amp;";"&amp;Einschreiber!I677&amp;";"&amp;Einschreiber!J677&amp;";"&amp;Einschreiber!L677&amp;";"&amp;Einschreiber!M677&amp;";"&amp;Einschreiber!N677&amp;";"&amp;Einschreiber!O677&amp;";"&amp;Einschreiber!P677&amp;";"&amp;Einschreiber!Q677&amp;";"&amp;Einschreiber!R677&amp;";"&amp;Einschreiber!S677&amp;";"&amp;Einschreiber!T677&amp;";"&amp;Einschreiber!U677&amp;";"&amp;Einschreiber!V677&amp;";"&amp;Einschreiber!W677&amp;";"&amp;Einschreiber!X677&amp;";"&amp;Einschreiber!Y677&amp;";"&amp;Einschreiber!Z677&amp;";"&amp;Einschreiber!AA677&amp;";"&amp;IF(Einschreiber!AE677=" - keine Auswahl -","",Einschreiber!AE677)&amp;";"&amp;Einschreiber!AB677&amp;";"&amp;Einschreiber!AC677&amp;";"&amp;Einschreiber!AD677&amp;";"&amp;Einschreiber!AF677&amp;";"&amp;Einschreiber!AG677&amp;";"&amp;Einschreiber!AH677&amp;";"&amp;Einschreiber!AI677&amp;";"&amp;Einschreiber!AJ677&amp;";"&amp;Einschreiber!AK677&amp;";"&amp;Einschreiber!AL677&amp;";"&amp;Einschreiber!AM677&amp;";"&amp;Einschreiber!AN677&amp;";"&amp;Einschreiber!AO677&amp;";"&amp;Einschreiber!AP677&amp;";"&amp;Einschreiber!AQ677&amp;";"&amp;Einschreiber!AR677&amp;";"&amp;IF(Einschreiber!AV677=" - keine Auswahl -","",Einschreiber!AV677)&amp;";"&amp;Einschreiber!AS677&amp;";"&amp;Einschreiber!AT677&amp;";"&amp;Einschreiber!AU677&amp;";"&amp;Einschreiber!AW677&amp;";"&amp;Einschreiber!AX677&amp;";"&amp;Einschreiber!AY677&amp;";"&amp;Einschreiber!AZ677&amp;";"&amp;Einschreiber!BA677,"")</f>
        <v/>
      </c>
    </row>
    <row r="677" spans="1:1" x14ac:dyDescent="0.2">
      <c r="A677" t="str">
        <f>IF(LEN(Einschreiber!A678)&gt;=2,Benutzungshinweise!$C$44&amp;";"&amp;Einschreiber!A678&amp;";"&amp;Einschreiber!B678&amp;";"&amp;Einschreiber!C678&amp;";"&amp;Einschreiber!D678&amp;";"&amp;TEXT(Einschreiber!E678,"TT.MM.JJJJ")&amp;";"&amp;Einschreiber!F678&amp;";"&amp;Einschreiber!G678&amp;";"&amp;Einschreiber!H678&amp;";"&amp;Einschreiber!I678&amp;";"&amp;Einschreiber!J678&amp;";"&amp;Einschreiber!L678&amp;";"&amp;Einschreiber!M678&amp;";"&amp;Einschreiber!N678&amp;";"&amp;Einschreiber!O678&amp;";"&amp;Einschreiber!P678&amp;";"&amp;Einschreiber!Q678&amp;";"&amp;Einschreiber!R678&amp;";"&amp;Einschreiber!S678&amp;";"&amp;Einschreiber!T678&amp;";"&amp;Einschreiber!U678&amp;";"&amp;Einschreiber!V678&amp;";"&amp;Einschreiber!W678&amp;";"&amp;Einschreiber!X678&amp;";"&amp;Einschreiber!Y678&amp;";"&amp;Einschreiber!Z678&amp;";"&amp;Einschreiber!AA678&amp;";"&amp;IF(Einschreiber!AE678=" - keine Auswahl -","",Einschreiber!AE678)&amp;";"&amp;Einschreiber!AB678&amp;";"&amp;Einschreiber!AC678&amp;";"&amp;Einschreiber!AD678&amp;";"&amp;Einschreiber!AF678&amp;";"&amp;Einschreiber!AG678&amp;";"&amp;Einschreiber!AH678&amp;";"&amp;Einschreiber!AI678&amp;";"&amp;Einschreiber!AJ678&amp;";"&amp;Einschreiber!AK678&amp;";"&amp;Einschreiber!AL678&amp;";"&amp;Einschreiber!AM678&amp;";"&amp;Einschreiber!AN678&amp;";"&amp;Einschreiber!AO678&amp;";"&amp;Einschreiber!AP678&amp;";"&amp;Einschreiber!AQ678&amp;";"&amp;Einschreiber!AR678&amp;";"&amp;IF(Einschreiber!AV678=" - keine Auswahl -","",Einschreiber!AV678)&amp;";"&amp;Einschreiber!AS678&amp;";"&amp;Einschreiber!AT678&amp;";"&amp;Einschreiber!AU678&amp;";"&amp;Einschreiber!AW678&amp;";"&amp;Einschreiber!AX678&amp;";"&amp;Einschreiber!AY678&amp;";"&amp;Einschreiber!AZ678&amp;";"&amp;Einschreiber!BA678,"")</f>
        <v/>
      </c>
    </row>
    <row r="678" spans="1:1" x14ac:dyDescent="0.2">
      <c r="A678" t="str">
        <f>IF(LEN(Einschreiber!A679)&gt;=2,Benutzungshinweise!$C$44&amp;";"&amp;Einschreiber!A679&amp;";"&amp;Einschreiber!B679&amp;";"&amp;Einschreiber!C679&amp;";"&amp;Einschreiber!D679&amp;";"&amp;TEXT(Einschreiber!E679,"TT.MM.JJJJ")&amp;";"&amp;Einschreiber!F679&amp;";"&amp;Einschreiber!G679&amp;";"&amp;Einschreiber!H679&amp;";"&amp;Einschreiber!I679&amp;";"&amp;Einschreiber!J679&amp;";"&amp;Einschreiber!L679&amp;";"&amp;Einschreiber!M679&amp;";"&amp;Einschreiber!N679&amp;";"&amp;Einschreiber!O679&amp;";"&amp;Einschreiber!P679&amp;";"&amp;Einschreiber!Q679&amp;";"&amp;Einschreiber!R679&amp;";"&amp;Einschreiber!S679&amp;";"&amp;Einschreiber!T679&amp;";"&amp;Einschreiber!U679&amp;";"&amp;Einschreiber!V679&amp;";"&amp;Einschreiber!W679&amp;";"&amp;Einschreiber!X679&amp;";"&amp;Einschreiber!Y679&amp;";"&amp;Einschreiber!Z679&amp;";"&amp;Einschreiber!AA679&amp;";"&amp;IF(Einschreiber!AE679=" - keine Auswahl -","",Einschreiber!AE679)&amp;";"&amp;Einschreiber!AB679&amp;";"&amp;Einschreiber!AC679&amp;";"&amp;Einschreiber!AD679&amp;";"&amp;Einschreiber!AF679&amp;";"&amp;Einschreiber!AG679&amp;";"&amp;Einschreiber!AH679&amp;";"&amp;Einschreiber!AI679&amp;";"&amp;Einschreiber!AJ679&amp;";"&amp;Einschreiber!AK679&amp;";"&amp;Einschreiber!AL679&amp;";"&amp;Einschreiber!AM679&amp;";"&amp;Einschreiber!AN679&amp;";"&amp;Einschreiber!AO679&amp;";"&amp;Einschreiber!AP679&amp;";"&amp;Einschreiber!AQ679&amp;";"&amp;Einschreiber!AR679&amp;";"&amp;IF(Einschreiber!AV679=" - keine Auswahl -","",Einschreiber!AV679)&amp;";"&amp;Einschreiber!AS679&amp;";"&amp;Einschreiber!AT679&amp;";"&amp;Einschreiber!AU679&amp;";"&amp;Einschreiber!AW679&amp;";"&amp;Einschreiber!AX679&amp;";"&amp;Einschreiber!AY679&amp;";"&amp;Einschreiber!AZ679&amp;";"&amp;Einschreiber!BA679,"")</f>
        <v/>
      </c>
    </row>
    <row r="679" spans="1:1" x14ac:dyDescent="0.2">
      <c r="A679" t="str">
        <f>IF(LEN(Einschreiber!A680)&gt;=2,Benutzungshinweise!$C$44&amp;";"&amp;Einschreiber!A680&amp;";"&amp;Einschreiber!B680&amp;";"&amp;Einschreiber!C680&amp;";"&amp;Einschreiber!D680&amp;";"&amp;TEXT(Einschreiber!E680,"TT.MM.JJJJ")&amp;";"&amp;Einschreiber!F680&amp;";"&amp;Einschreiber!G680&amp;";"&amp;Einschreiber!H680&amp;";"&amp;Einschreiber!I680&amp;";"&amp;Einschreiber!J680&amp;";"&amp;Einschreiber!L680&amp;";"&amp;Einschreiber!M680&amp;";"&amp;Einschreiber!N680&amp;";"&amp;Einschreiber!O680&amp;";"&amp;Einschreiber!P680&amp;";"&amp;Einschreiber!Q680&amp;";"&amp;Einschreiber!R680&amp;";"&amp;Einschreiber!S680&amp;";"&amp;Einschreiber!T680&amp;";"&amp;Einschreiber!U680&amp;";"&amp;Einschreiber!V680&amp;";"&amp;Einschreiber!W680&amp;";"&amp;Einschreiber!X680&amp;";"&amp;Einschreiber!Y680&amp;";"&amp;Einschreiber!Z680&amp;";"&amp;Einschreiber!AA680&amp;";"&amp;IF(Einschreiber!AE680=" - keine Auswahl -","",Einschreiber!AE680)&amp;";"&amp;Einschreiber!AB680&amp;";"&amp;Einschreiber!AC680&amp;";"&amp;Einschreiber!AD680&amp;";"&amp;Einschreiber!AF680&amp;";"&amp;Einschreiber!AG680&amp;";"&amp;Einschreiber!AH680&amp;";"&amp;Einschreiber!AI680&amp;";"&amp;Einschreiber!AJ680&amp;";"&amp;Einschreiber!AK680&amp;";"&amp;Einschreiber!AL680&amp;";"&amp;Einschreiber!AM680&amp;";"&amp;Einschreiber!AN680&amp;";"&amp;Einschreiber!AO680&amp;";"&amp;Einschreiber!AP680&amp;";"&amp;Einschreiber!AQ680&amp;";"&amp;Einschreiber!AR680&amp;";"&amp;IF(Einschreiber!AV680=" - keine Auswahl -","",Einschreiber!AV680)&amp;";"&amp;Einschreiber!AS680&amp;";"&amp;Einschreiber!AT680&amp;";"&amp;Einschreiber!AU680&amp;";"&amp;Einschreiber!AW680&amp;";"&amp;Einschreiber!AX680&amp;";"&amp;Einschreiber!AY680&amp;";"&amp;Einschreiber!AZ680&amp;";"&amp;Einschreiber!BA680,"")</f>
        <v/>
      </c>
    </row>
    <row r="680" spans="1:1" x14ac:dyDescent="0.2">
      <c r="A680" t="str">
        <f>IF(LEN(Einschreiber!A681)&gt;=2,Benutzungshinweise!$C$44&amp;";"&amp;Einschreiber!A681&amp;";"&amp;Einschreiber!B681&amp;";"&amp;Einschreiber!C681&amp;";"&amp;Einschreiber!D681&amp;";"&amp;TEXT(Einschreiber!E681,"TT.MM.JJJJ")&amp;";"&amp;Einschreiber!F681&amp;";"&amp;Einschreiber!G681&amp;";"&amp;Einschreiber!H681&amp;";"&amp;Einschreiber!I681&amp;";"&amp;Einschreiber!J681&amp;";"&amp;Einschreiber!L681&amp;";"&amp;Einschreiber!M681&amp;";"&amp;Einschreiber!N681&amp;";"&amp;Einschreiber!O681&amp;";"&amp;Einschreiber!P681&amp;";"&amp;Einschreiber!Q681&amp;";"&amp;Einschreiber!R681&amp;";"&amp;Einschreiber!S681&amp;";"&amp;Einschreiber!T681&amp;";"&amp;Einschreiber!U681&amp;";"&amp;Einschreiber!V681&amp;";"&amp;Einschreiber!W681&amp;";"&amp;Einschreiber!X681&amp;";"&amp;Einschreiber!Y681&amp;";"&amp;Einschreiber!Z681&amp;";"&amp;Einschreiber!AA681&amp;";"&amp;IF(Einschreiber!AE681=" - keine Auswahl -","",Einschreiber!AE681)&amp;";"&amp;Einschreiber!AB681&amp;";"&amp;Einschreiber!AC681&amp;";"&amp;Einschreiber!AD681&amp;";"&amp;Einschreiber!AF681&amp;";"&amp;Einschreiber!AG681&amp;";"&amp;Einschreiber!AH681&amp;";"&amp;Einschreiber!AI681&amp;";"&amp;Einschreiber!AJ681&amp;";"&amp;Einschreiber!AK681&amp;";"&amp;Einschreiber!AL681&amp;";"&amp;Einschreiber!AM681&amp;";"&amp;Einschreiber!AN681&amp;";"&amp;Einschreiber!AO681&amp;";"&amp;Einschreiber!AP681&amp;";"&amp;Einschreiber!AQ681&amp;";"&amp;Einschreiber!AR681&amp;";"&amp;IF(Einschreiber!AV681=" - keine Auswahl -","",Einschreiber!AV681)&amp;";"&amp;Einschreiber!AS681&amp;";"&amp;Einschreiber!AT681&amp;";"&amp;Einschreiber!AU681&amp;";"&amp;Einschreiber!AW681&amp;";"&amp;Einschreiber!AX681&amp;";"&amp;Einschreiber!AY681&amp;";"&amp;Einschreiber!AZ681&amp;";"&amp;Einschreiber!BA681,"")</f>
        <v/>
      </c>
    </row>
    <row r="681" spans="1:1" x14ac:dyDescent="0.2">
      <c r="A681" t="str">
        <f>IF(LEN(Einschreiber!A682)&gt;=2,Benutzungshinweise!$C$44&amp;";"&amp;Einschreiber!A682&amp;";"&amp;Einschreiber!B682&amp;";"&amp;Einschreiber!C682&amp;";"&amp;Einschreiber!D682&amp;";"&amp;TEXT(Einschreiber!E682,"TT.MM.JJJJ")&amp;";"&amp;Einschreiber!F682&amp;";"&amp;Einschreiber!G682&amp;";"&amp;Einschreiber!H682&amp;";"&amp;Einschreiber!I682&amp;";"&amp;Einschreiber!J682&amp;";"&amp;Einschreiber!L682&amp;";"&amp;Einschreiber!M682&amp;";"&amp;Einschreiber!N682&amp;";"&amp;Einschreiber!O682&amp;";"&amp;Einschreiber!P682&amp;";"&amp;Einschreiber!Q682&amp;";"&amp;Einschreiber!R682&amp;";"&amp;Einschreiber!S682&amp;";"&amp;Einschreiber!T682&amp;";"&amp;Einschreiber!U682&amp;";"&amp;Einschreiber!V682&amp;";"&amp;Einschreiber!W682&amp;";"&amp;Einschreiber!X682&amp;";"&amp;Einschreiber!Y682&amp;";"&amp;Einschreiber!Z682&amp;";"&amp;Einschreiber!AA682&amp;";"&amp;IF(Einschreiber!AE682=" - keine Auswahl -","",Einschreiber!AE682)&amp;";"&amp;Einschreiber!AB682&amp;";"&amp;Einschreiber!AC682&amp;";"&amp;Einschreiber!AD682&amp;";"&amp;Einschreiber!AF682&amp;";"&amp;Einschreiber!AG682&amp;";"&amp;Einschreiber!AH682&amp;";"&amp;Einschreiber!AI682&amp;";"&amp;Einschreiber!AJ682&amp;";"&amp;Einschreiber!AK682&amp;";"&amp;Einschreiber!AL682&amp;";"&amp;Einschreiber!AM682&amp;";"&amp;Einschreiber!AN682&amp;";"&amp;Einschreiber!AO682&amp;";"&amp;Einschreiber!AP682&amp;";"&amp;Einschreiber!AQ682&amp;";"&amp;Einschreiber!AR682&amp;";"&amp;IF(Einschreiber!AV682=" - keine Auswahl -","",Einschreiber!AV682)&amp;";"&amp;Einschreiber!AS682&amp;";"&amp;Einschreiber!AT682&amp;";"&amp;Einschreiber!AU682&amp;";"&amp;Einschreiber!AW682&amp;";"&amp;Einschreiber!AX682&amp;";"&amp;Einschreiber!AY682&amp;";"&amp;Einschreiber!AZ682&amp;";"&amp;Einschreiber!BA682,"")</f>
        <v/>
      </c>
    </row>
    <row r="682" spans="1:1" x14ac:dyDescent="0.2">
      <c r="A682" t="str">
        <f>IF(LEN(Einschreiber!A683)&gt;=2,Benutzungshinweise!$C$44&amp;";"&amp;Einschreiber!A683&amp;";"&amp;Einschreiber!B683&amp;";"&amp;Einschreiber!C683&amp;";"&amp;Einschreiber!D683&amp;";"&amp;TEXT(Einschreiber!E683,"TT.MM.JJJJ")&amp;";"&amp;Einschreiber!F683&amp;";"&amp;Einschreiber!G683&amp;";"&amp;Einschreiber!H683&amp;";"&amp;Einschreiber!I683&amp;";"&amp;Einschreiber!J683&amp;";"&amp;Einschreiber!L683&amp;";"&amp;Einschreiber!M683&amp;";"&amp;Einschreiber!N683&amp;";"&amp;Einschreiber!O683&amp;";"&amp;Einschreiber!P683&amp;";"&amp;Einschreiber!Q683&amp;";"&amp;Einschreiber!R683&amp;";"&amp;Einschreiber!S683&amp;";"&amp;Einschreiber!T683&amp;";"&amp;Einschreiber!U683&amp;";"&amp;Einschreiber!V683&amp;";"&amp;Einschreiber!W683&amp;";"&amp;Einschreiber!X683&amp;";"&amp;Einschreiber!Y683&amp;";"&amp;Einschreiber!Z683&amp;";"&amp;Einschreiber!AA683&amp;";"&amp;IF(Einschreiber!AE683=" - keine Auswahl -","",Einschreiber!AE683)&amp;";"&amp;Einschreiber!AB683&amp;";"&amp;Einschreiber!AC683&amp;";"&amp;Einschreiber!AD683&amp;";"&amp;Einschreiber!AF683&amp;";"&amp;Einschreiber!AG683&amp;";"&amp;Einschreiber!AH683&amp;";"&amp;Einschreiber!AI683&amp;";"&amp;Einschreiber!AJ683&amp;";"&amp;Einschreiber!AK683&amp;";"&amp;Einschreiber!AL683&amp;";"&amp;Einschreiber!AM683&amp;";"&amp;Einschreiber!AN683&amp;";"&amp;Einschreiber!AO683&amp;";"&amp;Einschreiber!AP683&amp;";"&amp;Einschreiber!AQ683&amp;";"&amp;Einschreiber!AR683&amp;";"&amp;IF(Einschreiber!AV683=" - keine Auswahl -","",Einschreiber!AV683)&amp;";"&amp;Einschreiber!AS683&amp;";"&amp;Einschreiber!AT683&amp;";"&amp;Einschreiber!AU683&amp;";"&amp;Einschreiber!AW683&amp;";"&amp;Einschreiber!AX683&amp;";"&amp;Einschreiber!AY683&amp;";"&amp;Einschreiber!AZ683&amp;";"&amp;Einschreiber!BA683,"")</f>
        <v/>
      </c>
    </row>
    <row r="683" spans="1:1" x14ac:dyDescent="0.2">
      <c r="A683" t="str">
        <f>IF(LEN(Einschreiber!A684)&gt;=2,Benutzungshinweise!$C$44&amp;";"&amp;Einschreiber!A684&amp;";"&amp;Einschreiber!B684&amp;";"&amp;Einschreiber!C684&amp;";"&amp;Einschreiber!D684&amp;";"&amp;TEXT(Einschreiber!E684,"TT.MM.JJJJ")&amp;";"&amp;Einschreiber!F684&amp;";"&amp;Einschreiber!G684&amp;";"&amp;Einschreiber!H684&amp;";"&amp;Einschreiber!I684&amp;";"&amp;Einschreiber!J684&amp;";"&amp;Einschreiber!L684&amp;";"&amp;Einschreiber!M684&amp;";"&amp;Einschreiber!N684&amp;";"&amp;Einschreiber!O684&amp;";"&amp;Einschreiber!P684&amp;";"&amp;Einschreiber!Q684&amp;";"&amp;Einschreiber!R684&amp;";"&amp;Einschreiber!S684&amp;";"&amp;Einschreiber!T684&amp;";"&amp;Einschreiber!U684&amp;";"&amp;Einschreiber!V684&amp;";"&amp;Einschreiber!W684&amp;";"&amp;Einschreiber!X684&amp;";"&amp;Einschreiber!Y684&amp;";"&amp;Einschreiber!Z684&amp;";"&amp;Einschreiber!AA684&amp;";"&amp;IF(Einschreiber!AE684=" - keine Auswahl -","",Einschreiber!AE684)&amp;";"&amp;Einschreiber!AB684&amp;";"&amp;Einschreiber!AC684&amp;";"&amp;Einschreiber!AD684&amp;";"&amp;Einschreiber!AF684&amp;";"&amp;Einschreiber!AG684&amp;";"&amp;Einschreiber!AH684&amp;";"&amp;Einschreiber!AI684&amp;";"&amp;Einschreiber!AJ684&amp;";"&amp;Einschreiber!AK684&amp;";"&amp;Einschreiber!AL684&amp;";"&amp;Einschreiber!AM684&amp;";"&amp;Einschreiber!AN684&amp;";"&amp;Einschreiber!AO684&amp;";"&amp;Einschreiber!AP684&amp;";"&amp;Einschreiber!AQ684&amp;";"&amp;Einschreiber!AR684&amp;";"&amp;IF(Einschreiber!AV684=" - keine Auswahl -","",Einschreiber!AV684)&amp;";"&amp;Einschreiber!AS684&amp;";"&amp;Einschreiber!AT684&amp;";"&amp;Einschreiber!AU684&amp;";"&amp;Einschreiber!AW684&amp;";"&amp;Einschreiber!AX684&amp;";"&amp;Einschreiber!AY684&amp;";"&amp;Einschreiber!AZ684&amp;";"&amp;Einschreiber!BA684,"")</f>
        <v/>
      </c>
    </row>
    <row r="684" spans="1:1" x14ac:dyDescent="0.2">
      <c r="A684" t="str">
        <f>IF(LEN(Einschreiber!A685)&gt;=2,Benutzungshinweise!$C$44&amp;";"&amp;Einschreiber!A685&amp;";"&amp;Einschreiber!B685&amp;";"&amp;Einschreiber!C685&amp;";"&amp;Einschreiber!D685&amp;";"&amp;TEXT(Einschreiber!E685,"TT.MM.JJJJ")&amp;";"&amp;Einschreiber!F685&amp;";"&amp;Einschreiber!G685&amp;";"&amp;Einschreiber!H685&amp;";"&amp;Einschreiber!I685&amp;";"&amp;Einschreiber!J685&amp;";"&amp;Einschreiber!L685&amp;";"&amp;Einschreiber!M685&amp;";"&amp;Einschreiber!N685&amp;";"&amp;Einschreiber!O685&amp;";"&amp;Einschreiber!P685&amp;";"&amp;Einschreiber!Q685&amp;";"&amp;Einschreiber!R685&amp;";"&amp;Einschreiber!S685&amp;";"&amp;Einschreiber!T685&amp;";"&amp;Einschreiber!U685&amp;";"&amp;Einschreiber!V685&amp;";"&amp;Einschreiber!W685&amp;";"&amp;Einschreiber!X685&amp;";"&amp;Einschreiber!Y685&amp;";"&amp;Einschreiber!Z685&amp;";"&amp;Einschreiber!AA685&amp;";"&amp;IF(Einschreiber!AE685=" - keine Auswahl -","",Einschreiber!AE685)&amp;";"&amp;Einschreiber!AB685&amp;";"&amp;Einschreiber!AC685&amp;";"&amp;Einschreiber!AD685&amp;";"&amp;Einschreiber!AF685&amp;";"&amp;Einschreiber!AG685&amp;";"&amp;Einschreiber!AH685&amp;";"&amp;Einschreiber!AI685&amp;";"&amp;Einschreiber!AJ685&amp;";"&amp;Einschreiber!AK685&amp;";"&amp;Einschreiber!AL685&amp;";"&amp;Einschreiber!AM685&amp;";"&amp;Einschreiber!AN685&amp;";"&amp;Einschreiber!AO685&amp;";"&amp;Einschreiber!AP685&amp;";"&amp;Einschreiber!AQ685&amp;";"&amp;Einschreiber!AR685&amp;";"&amp;IF(Einschreiber!AV685=" - keine Auswahl -","",Einschreiber!AV685)&amp;";"&amp;Einschreiber!AS685&amp;";"&amp;Einschreiber!AT685&amp;";"&amp;Einschreiber!AU685&amp;";"&amp;Einschreiber!AW685&amp;";"&amp;Einschreiber!AX685&amp;";"&amp;Einschreiber!AY685&amp;";"&amp;Einschreiber!AZ685&amp;";"&amp;Einschreiber!BA685,"")</f>
        <v/>
      </c>
    </row>
    <row r="685" spans="1:1" x14ac:dyDescent="0.2">
      <c r="A685" t="str">
        <f>IF(LEN(Einschreiber!A686)&gt;=2,Benutzungshinweise!$C$44&amp;";"&amp;Einschreiber!A686&amp;";"&amp;Einschreiber!B686&amp;";"&amp;Einschreiber!C686&amp;";"&amp;Einschreiber!D686&amp;";"&amp;TEXT(Einschreiber!E686,"TT.MM.JJJJ")&amp;";"&amp;Einschreiber!F686&amp;";"&amp;Einschreiber!G686&amp;";"&amp;Einschreiber!H686&amp;";"&amp;Einschreiber!I686&amp;";"&amp;Einschreiber!J686&amp;";"&amp;Einschreiber!L686&amp;";"&amp;Einschreiber!M686&amp;";"&amp;Einschreiber!N686&amp;";"&amp;Einschreiber!O686&amp;";"&amp;Einschreiber!P686&amp;";"&amp;Einschreiber!Q686&amp;";"&amp;Einschreiber!R686&amp;";"&amp;Einschreiber!S686&amp;";"&amp;Einschreiber!T686&amp;";"&amp;Einschreiber!U686&amp;";"&amp;Einschreiber!V686&amp;";"&amp;Einschreiber!W686&amp;";"&amp;Einschreiber!X686&amp;";"&amp;Einschreiber!Y686&amp;";"&amp;Einschreiber!Z686&amp;";"&amp;Einschreiber!AA686&amp;";"&amp;IF(Einschreiber!AE686=" - keine Auswahl -","",Einschreiber!AE686)&amp;";"&amp;Einschreiber!AB686&amp;";"&amp;Einschreiber!AC686&amp;";"&amp;Einschreiber!AD686&amp;";"&amp;Einschreiber!AF686&amp;";"&amp;Einschreiber!AG686&amp;";"&amp;Einschreiber!AH686&amp;";"&amp;Einschreiber!AI686&amp;";"&amp;Einschreiber!AJ686&amp;";"&amp;Einschreiber!AK686&amp;";"&amp;Einschreiber!AL686&amp;";"&amp;Einschreiber!AM686&amp;";"&amp;Einschreiber!AN686&amp;";"&amp;Einschreiber!AO686&amp;";"&amp;Einschreiber!AP686&amp;";"&amp;Einschreiber!AQ686&amp;";"&amp;Einschreiber!AR686&amp;";"&amp;IF(Einschreiber!AV686=" - keine Auswahl -","",Einschreiber!AV686)&amp;";"&amp;Einschreiber!AS686&amp;";"&amp;Einschreiber!AT686&amp;";"&amp;Einschreiber!AU686&amp;";"&amp;Einschreiber!AW686&amp;";"&amp;Einschreiber!AX686&amp;";"&amp;Einschreiber!AY686&amp;";"&amp;Einschreiber!AZ686&amp;";"&amp;Einschreiber!BA686,"")</f>
        <v/>
      </c>
    </row>
    <row r="686" spans="1:1" x14ac:dyDescent="0.2">
      <c r="A686" t="str">
        <f>IF(LEN(Einschreiber!A687)&gt;=2,Benutzungshinweise!$C$44&amp;";"&amp;Einschreiber!A687&amp;";"&amp;Einschreiber!B687&amp;";"&amp;Einschreiber!C687&amp;";"&amp;Einschreiber!D687&amp;";"&amp;TEXT(Einschreiber!E687,"TT.MM.JJJJ")&amp;";"&amp;Einschreiber!F687&amp;";"&amp;Einschreiber!G687&amp;";"&amp;Einschreiber!H687&amp;";"&amp;Einschreiber!I687&amp;";"&amp;Einschreiber!J687&amp;";"&amp;Einschreiber!L687&amp;";"&amp;Einschreiber!M687&amp;";"&amp;Einschreiber!N687&amp;";"&amp;Einschreiber!O687&amp;";"&amp;Einschreiber!P687&amp;";"&amp;Einschreiber!Q687&amp;";"&amp;Einschreiber!R687&amp;";"&amp;Einschreiber!S687&amp;";"&amp;Einschreiber!T687&amp;";"&amp;Einschreiber!U687&amp;";"&amp;Einschreiber!V687&amp;";"&amp;Einschreiber!W687&amp;";"&amp;Einschreiber!X687&amp;";"&amp;Einschreiber!Y687&amp;";"&amp;Einschreiber!Z687&amp;";"&amp;Einschreiber!AA687&amp;";"&amp;IF(Einschreiber!AE687=" - keine Auswahl -","",Einschreiber!AE687)&amp;";"&amp;Einschreiber!AB687&amp;";"&amp;Einschreiber!AC687&amp;";"&amp;Einschreiber!AD687&amp;";"&amp;Einschreiber!AF687&amp;";"&amp;Einschreiber!AG687&amp;";"&amp;Einschreiber!AH687&amp;";"&amp;Einschreiber!AI687&amp;";"&amp;Einschreiber!AJ687&amp;";"&amp;Einschreiber!AK687&amp;";"&amp;Einschreiber!AL687&amp;";"&amp;Einschreiber!AM687&amp;";"&amp;Einschreiber!AN687&amp;";"&amp;Einschreiber!AO687&amp;";"&amp;Einschreiber!AP687&amp;";"&amp;Einschreiber!AQ687&amp;";"&amp;Einschreiber!AR687&amp;";"&amp;IF(Einschreiber!AV687=" - keine Auswahl -","",Einschreiber!AV687)&amp;";"&amp;Einschreiber!AS687&amp;";"&amp;Einschreiber!AT687&amp;";"&amp;Einschreiber!AU687&amp;";"&amp;Einschreiber!AW687&amp;";"&amp;Einschreiber!AX687&amp;";"&amp;Einschreiber!AY687&amp;";"&amp;Einschreiber!AZ687&amp;";"&amp;Einschreiber!BA687,"")</f>
        <v/>
      </c>
    </row>
    <row r="687" spans="1:1" x14ac:dyDescent="0.2">
      <c r="A687" t="str">
        <f>IF(LEN(Einschreiber!A688)&gt;=2,Benutzungshinweise!$C$44&amp;";"&amp;Einschreiber!A688&amp;";"&amp;Einschreiber!B688&amp;";"&amp;Einschreiber!C688&amp;";"&amp;Einschreiber!D688&amp;";"&amp;TEXT(Einschreiber!E688,"TT.MM.JJJJ")&amp;";"&amp;Einschreiber!F688&amp;";"&amp;Einschreiber!G688&amp;";"&amp;Einschreiber!H688&amp;";"&amp;Einschreiber!I688&amp;";"&amp;Einschreiber!J688&amp;";"&amp;Einschreiber!L688&amp;";"&amp;Einschreiber!M688&amp;";"&amp;Einschreiber!N688&amp;";"&amp;Einschreiber!O688&amp;";"&amp;Einschreiber!P688&amp;";"&amp;Einschreiber!Q688&amp;";"&amp;Einschreiber!R688&amp;";"&amp;Einschreiber!S688&amp;";"&amp;Einschreiber!T688&amp;";"&amp;Einschreiber!U688&amp;";"&amp;Einschreiber!V688&amp;";"&amp;Einschreiber!W688&amp;";"&amp;Einschreiber!X688&amp;";"&amp;Einschreiber!Y688&amp;";"&amp;Einschreiber!Z688&amp;";"&amp;Einschreiber!AA688&amp;";"&amp;IF(Einschreiber!AE688=" - keine Auswahl -","",Einschreiber!AE688)&amp;";"&amp;Einschreiber!AB688&amp;";"&amp;Einschreiber!AC688&amp;";"&amp;Einschreiber!AD688&amp;";"&amp;Einschreiber!AF688&amp;";"&amp;Einschreiber!AG688&amp;";"&amp;Einschreiber!AH688&amp;";"&amp;Einschreiber!AI688&amp;";"&amp;Einschreiber!AJ688&amp;";"&amp;Einschreiber!AK688&amp;";"&amp;Einschreiber!AL688&amp;";"&amp;Einschreiber!AM688&amp;";"&amp;Einschreiber!AN688&amp;";"&amp;Einschreiber!AO688&amp;";"&amp;Einschreiber!AP688&amp;";"&amp;Einschreiber!AQ688&amp;";"&amp;Einschreiber!AR688&amp;";"&amp;IF(Einschreiber!AV688=" - keine Auswahl -","",Einschreiber!AV688)&amp;";"&amp;Einschreiber!AS688&amp;";"&amp;Einschreiber!AT688&amp;";"&amp;Einschreiber!AU688&amp;";"&amp;Einschreiber!AW688&amp;";"&amp;Einschreiber!AX688&amp;";"&amp;Einschreiber!AY688&amp;";"&amp;Einschreiber!AZ688&amp;";"&amp;Einschreiber!BA688,"")</f>
        <v/>
      </c>
    </row>
    <row r="688" spans="1:1" x14ac:dyDescent="0.2">
      <c r="A688" t="str">
        <f>IF(LEN(Einschreiber!A689)&gt;=2,Benutzungshinweise!$C$44&amp;";"&amp;Einschreiber!A689&amp;";"&amp;Einschreiber!B689&amp;";"&amp;Einschreiber!C689&amp;";"&amp;Einschreiber!D689&amp;";"&amp;TEXT(Einschreiber!E689,"TT.MM.JJJJ")&amp;";"&amp;Einschreiber!F689&amp;";"&amp;Einschreiber!G689&amp;";"&amp;Einschreiber!H689&amp;";"&amp;Einschreiber!I689&amp;";"&amp;Einschreiber!J689&amp;";"&amp;Einschreiber!L689&amp;";"&amp;Einschreiber!M689&amp;";"&amp;Einschreiber!N689&amp;";"&amp;Einschreiber!O689&amp;";"&amp;Einschreiber!P689&amp;";"&amp;Einschreiber!Q689&amp;";"&amp;Einschreiber!R689&amp;";"&amp;Einschreiber!S689&amp;";"&amp;Einschreiber!T689&amp;";"&amp;Einschreiber!U689&amp;";"&amp;Einschreiber!V689&amp;";"&amp;Einschreiber!W689&amp;";"&amp;Einschreiber!X689&amp;";"&amp;Einschreiber!Y689&amp;";"&amp;Einschreiber!Z689&amp;";"&amp;Einschreiber!AA689&amp;";"&amp;IF(Einschreiber!AE689=" - keine Auswahl -","",Einschreiber!AE689)&amp;";"&amp;Einschreiber!AB689&amp;";"&amp;Einschreiber!AC689&amp;";"&amp;Einschreiber!AD689&amp;";"&amp;Einschreiber!AF689&amp;";"&amp;Einschreiber!AG689&amp;";"&amp;Einschreiber!AH689&amp;";"&amp;Einschreiber!AI689&amp;";"&amp;Einschreiber!AJ689&amp;";"&amp;Einschreiber!AK689&amp;";"&amp;Einschreiber!AL689&amp;";"&amp;Einschreiber!AM689&amp;";"&amp;Einschreiber!AN689&amp;";"&amp;Einschreiber!AO689&amp;";"&amp;Einschreiber!AP689&amp;";"&amp;Einschreiber!AQ689&amp;";"&amp;Einschreiber!AR689&amp;";"&amp;IF(Einschreiber!AV689=" - keine Auswahl -","",Einschreiber!AV689)&amp;";"&amp;Einschreiber!AS689&amp;";"&amp;Einschreiber!AT689&amp;";"&amp;Einschreiber!AU689&amp;";"&amp;Einschreiber!AW689&amp;";"&amp;Einschreiber!AX689&amp;";"&amp;Einschreiber!AY689&amp;";"&amp;Einschreiber!AZ689&amp;";"&amp;Einschreiber!BA689,"")</f>
        <v/>
      </c>
    </row>
    <row r="689" spans="1:1" x14ac:dyDescent="0.2">
      <c r="A689" t="str">
        <f>IF(LEN(Einschreiber!A690)&gt;=2,Benutzungshinweise!$C$44&amp;";"&amp;Einschreiber!A690&amp;";"&amp;Einschreiber!B690&amp;";"&amp;Einschreiber!C690&amp;";"&amp;Einschreiber!D690&amp;";"&amp;TEXT(Einschreiber!E690,"TT.MM.JJJJ")&amp;";"&amp;Einschreiber!F690&amp;";"&amp;Einschreiber!G690&amp;";"&amp;Einschreiber!H690&amp;";"&amp;Einschreiber!I690&amp;";"&amp;Einschreiber!J690&amp;";"&amp;Einschreiber!L690&amp;";"&amp;Einschreiber!M690&amp;";"&amp;Einschreiber!N690&amp;";"&amp;Einschreiber!O690&amp;";"&amp;Einschreiber!P690&amp;";"&amp;Einschreiber!Q690&amp;";"&amp;Einschreiber!R690&amp;";"&amp;Einschreiber!S690&amp;";"&amp;Einschreiber!T690&amp;";"&amp;Einschreiber!U690&amp;";"&amp;Einschreiber!V690&amp;";"&amp;Einschreiber!W690&amp;";"&amp;Einschreiber!X690&amp;";"&amp;Einschreiber!Y690&amp;";"&amp;Einschreiber!Z690&amp;";"&amp;Einschreiber!AA690&amp;";"&amp;IF(Einschreiber!AE690=" - keine Auswahl -","",Einschreiber!AE690)&amp;";"&amp;Einschreiber!AB690&amp;";"&amp;Einschreiber!AC690&amp;";"&amp;Einschreiber!AD690&amp;";"&amp;Einschreiber!AF690&amp;";"&amp;Einschreiber!AG690&amp;";"&amp;Einschreiber!AH690&amp;";"&amp;Einschreiber!AI690&amp;";"&amp;Einschreiber!AJ690&amp;";"&amp;Einschreiber!AK690&amp;";"&amp;Einschreiber!AL690&amp;";"&amp;Einschreiber!AM690&amp;";"&amp;Einschreiber!AN690&amp;";"&amp;Einschreiber!AO690&amp;";"&amp;Einschreiber!AP690&amp;";"&amp;Einschreiber!AQ690&amp;";"&amp;Einschreiber!AR690&amp;";"&amp;IF(Einschreiber!AV690=" - keine Auswahl -","",Einschreiber!AV690)&amp;";"&amp;Einschreiber!AS690&amp;";"&amp;Einschreiber!AT690&amp;";"&amp;Einschreiber!AU690&amp;";"&amp;Einschreiber!AW690&amp;";"&amp;Einschreiber!AX690&amp;";"&amp;Einschreiber!AY690&amp;";"&amp;Einschreiber!AZ690&amp;";"&amp;Einschreiber!BA690,"")</f>
        <v/>
      </c>
    </row>
    <row r="690" spans="1:1" x14ac:dyDescent="0.2">
      <c r="A690" t="str">
        <f>IF(LEN(Einschreiber!A691)&gt;=2,Benutzungshinweise!$C$44&amp;";"&amp;Einschreiber!A691&amp;";"&amp;Einschreiber!B691&amp;";"&amp;Einschreiber!C691&amp;";"&amp;Einschreiber!D691&amp;";"&amp;TEXT(Einschreiber!E691,"TT.MM.JJJJ")&amp;";"&amp;Einschreiber!F691&amp;";"&amp;Einschreiber!G691&amp;";"&amp;Einschreiber!H691&amp;";"&amp;Einschreiber!I691&amp;";"&amp;Einschreiber!J691&amp;";"&amp;Einschreiber!L691&amp;";"&amp;Einschreiber!M691&amp;";"&amp;Einschreiber!N691&amp;";"&amp;Einschreiber!O691&amp;";"&amp;Einschreiber!P691&amp;";"&amp;Einschreiber!Q691&amp;";"&amp;Einschreiber!R691&amp;";"&amp;Einschreiber!S691&amp;";"&amp;Einschreiber!T691&amp;";"&amp;Einschreiber!U691&amp;";"&amp;Einschreiber!V691&amp;";"&amp;Einschreiber!W691&amp;";"&amp;Einschreiber!X691&amp;";"&amp;Einschreiber!Y691&amp;";"&amp;Einschreiber!Z691&amp;";"&amp;Einschreiber!AA691&amp;";"&amp;IF(Einschreiber!AE691=" - keine Auswahl -","",Einschreiber!AE691)&amp;";"&amp;Einschreiber!AB691&amp;";"&amp;Einschreiber!AC691&amp;";"&amp;Einschreiber!AD691&amp;";"&amp;Einschreiber!AF691&amp;";"&amp;Einschreiber!AG691&amp;";"&amp;Einschreiber!AH691&amp;";"&amp;Einschreiber!AI691&amp;";"&amp;Einschreiber!AJ691&amp;";"&amp;Einschreiber!AK691&amp;";"&amp;Einschreiber!AL691&amp;";"&amp;Einschreiber!AM691&amp;";"&amp;Einschreiber!AN691&amp;";"&amp;Einschreiber!AO691&amp;";"&amp;Einschreiber!AP691&amp;";"&amp;Einschreiber!AQ691&amp;";"&amp;Einschreiber!AR691&amp;";"&amp;IF(Einschreiber!AV691=" - keine Auswahl -","",Einschreiber!AV691)&amp;";"&amp;Einschreiber!AS691&amp;";"&amp;Einschreiber!AT691&amp;";"&amp;Einschreiber!AU691&amp;";"&amp;Einschreiber!AW691&amp;";"&amp;Einschreiber!AX691&amp;";"&amp;Einschreiber!AY691&amp;";"&amp;Einschreiber!AZ691&amp;";"&amp;Einschreiber!BA691,"")</f>
        <v/>
      </c>
    </row>
    <row r="691" spans="1:1" x14ac:dyDescent="0.2">
      <c r="A691" t="str">
        <f>IF(LEN(Einschreiber!A692)&gt;=2,Benutzungshinweise!$C$44&amp;";"&amp;Einschreiber!A692&amp;";"&amp;Einschreiber!B692&amp;";"&amp;Einschreiber!C692&amp;";"&amp;Einschreiber!D692&amp;";"&amp;TEXT(Einschreiber!E692,"TT.MM.JJJJ")&amp;";"&amp;Einschreiber!F692&amp;";"&amp;Einschreiber!G692&amp;";"&amp;Einschreiber!H692&amp;";"&amp;Einschreiber!I692&amp;";"&amp;Einschreiber!J692&amp;";"&amp;Einschreiber!L692&amp;";"&amp;Einschreiber!M692&amp;";"&amp;Einschreiber!N692&amp;";"&amp;Einschreiber!O692&amp;";"&amp;Einschreiber!P692&amp;";"&amp;Einschreiber!Q692&amp;";"&amp;Einschreiber!R692&amp;";"&amp;Einschreiber!S692&amp;";"&amp;Einschreiber!T692&amp;";"&amp;Einschreiber!U692&amp;";"&amp;Einschreiber!V692&amp;";"&amp;Einschreiber!W692&amp;";"&amp;Einschreiber!X692&amp;";"&amp;Einschreiber!Y692&amp;";"&amp;Einschreiber!Z692&amp;";"&amp;Einschreiber!AA692&amp;";"&amp;IF(Einschreiber!AE692=" - keine Auswahl -","",Einschreiber!AE692)&amp;";"&amp;Einschreiber!AB692&amp;";"&amp;Einschreiber!AC692&amp;";"&amp;Einschreiber!AD692&amp;";"&amp;Einschreiber!AF692&amp;";"&amp;Einschreiber!AG692&amp;";"&amp;Einschreiber!AH692&amp;";"&amp;Einschreiber!AI692&amp;";"&amp;Einschreiber!AJ692&amp;";"&amp;Einschreiber!AK692&amp;";"&amp;Einschreiber!AL692&amp;";"&amp;Einschreiber!AM692&amp;";"&amp;Einschreiber!AN692&amp;";"&amp;Einschreiber!AO692&amp;";"&amp;Einschreiber!AP692&amp;";"&amp;Einschreiber!AQ692&amp;";"&amp;Einschreiber!AR692&amp;";"&amp;IF(Einschreiber!AV692=" - keine Auswahl -","",Einschreiber!AV692)&amp;";"&amp;Einschreiber!AS692&amp;";"&amp;Einschreiber!AT692&amp;";"&amp;Einschreiber!AU692&amp;";"&amp;Einschreiber!AW692&amp;";"&amp;Einschreiber!AX692&amp;";"&amp;Einschreiber!AY692&amp;";"&amp;Einschreiber!AZ692&amp;";"&amp;Einschreiber!BA692,"")</f>
        <v/>
      </c>
    </row>
    <row r="692" spans="1:1" x14ac:dyDescent="0.2">
      <c r="A692" t="str">
        <f>IF(LEN(Einschreiber!A693)&gt;=2,Benutzungshinweise!$C$44&amp;";"&amp;Einschreiber!A693&amp;";"&amp;Einschreiber!B693&amp;";"&amp;Einschreiber!C693&amp;";"&amp;Einschreiber!D693&amp;";"&amp;TEXT(Einschreiber!E693,"TT.MM.JJJJ")&amp;";"&amp;Einschreiber!F693&amp;";"&amp;Einschreiber!G693&amp;";"&amp;Einschreiber!H693&amp;";"&amp;Einschreiber!I693&amp;";"&amp;Einschreiber!J693&amp;";"&amp;Einschreiber!L693&amp;";"&amp;Einschreiber!M693&amp;";"&amp;Einschreiber!N693&amp;";"&amp;Einschreiber!O693&amp;";"&amp;Einschreiber!P693&amp;";"&amp;Einschreiber!Q693&amp;";"&amp;Einschreiber!R693&amp;";"&amp;Einschreiber!S693&amp;";"&amp;Einschreiber!T693&amp;";"&amp;Einschreiber!U693&amp;";"&amp;Einschreiber!V693&amp;";"&amp;Einschreiber!W693&amp;";"&amp;Einschreiber!X693&amp;";"&amp;Einschreiber!Y693&amp;";"&amp;Einschreiber!Z693&amp;";"&amp;Einschreiber!AA693&amp;";"&amp;IF(Einschreiber!AE693=" - keine Auswahl -","",Einschreiber!AE693)&amp;";"&amp;Einschreiber!AB693&amp;";"&amp;Einschreiber!AC693&amp;";"&amp;Einschreiber!AD693&amp;";"&amp;Einschreiber!AF693&amp;";"&amp;Einschreiber!AG693&amp;";"&amp;Einschreiber!AH693&amp;";"&amp;Einschreiber!AI693&amp;";"&amp;Einschreiber!AJ693&amp;";"&amp;Einschreiber!AK693&amp;";"&amp;Einschreiber!AL693&amp;";"&amp;Einschreiber!AM693&amp;";"&amp;Einschreiber!AN693&amp;";"&amp;Einschreiber!AO693&amp;";"&amp;Einschreiber!AP693&amp;";"&amp;Einschreiber!AQ693&amp;";"&amp;Einschreiber!AR693&amp;";"&amp;IF(Einschreiber!AV693=" - keine Auswahl -","",Einschreiber!AV693)&amp;";"&amp;Einschreiber!AS693&amp;";"&amp;Einschreiber!AT693&amp;";"&amp;Einschreiber!AU693&amp;";"&amp;Einschreiber!AW693&amp;";"&amp;Einschreiber!AX693&amp;";"&amp;Einschreiber!AY693&amp;";"&amp;Einschreiber!AZ693&amp;";"&amp;Einschreiber!BA693,"")</f>
        <v/>
      </c>
    </row>
    <row r="693" spans="1:1" x14ac:dyDescent="0.2">
      <c r="A693" t="str">
        <f>IF(LEN(Einschreiber!A694)&gt;=2,Benutzungshinweise!$C$44&amp;";"&amp;Einschreiber!A694&amp;";"&amp;Einschreiber!B694&amp;";"&amp;Einschreiber!C694&amp;";"&amp;Einschreiber!D694&amp;";"&amp;TEXT(Einschreiber!E694,"TT.MM.JJJJ")&amp;";"&amp;Einschreiber!F694&amp;";"&amp;Einschreiber!G694&amp;";"&amp;Einschreiber!H694&amp;";"&amp;Einschreiber!I694&amp;";"&amp;Einschreiber!J694&amp;";"&amp;Einschreiber!L694&amp;";"&amp;Einschreiber!M694&amp;";"&amp;Einschreiber!N694&amp;";"&amp;Einschreiber!O694&amp;";"&amp;Einschreiber!P694&amp;";"&amp;Einschreiber!Q694&amp;";"&amp;Einschreiber!R694&amp;";"&amp;Einschreiber!S694&amp;";"&amp;Einschreiber!T694&amp;";"&amp;Einschreiber!U694&amp;";"&amp;Einschreiber!V694&amp;";"&amp;Einschreiber!W694&amp;";"&amp;Einschreiber!X694&amp;";"&amp;Einschreiber!Y694&amp;";"&amp;Einschreiber!Z694&amp;";"&amp;Einschreiber!AA694&amp;";"&amp;IF(Einschreiber!AE694=" - keine Auswahl -","",Einschreiber!AE694)&amp;";"&amp;Einschreiber!AB694&amp;";"&amp;Einschreiber!AC694&amp;";"&amp;Einschreiber!AD694&amp;";"&amp;Einschreiber!AF694&amp;";"&amp;Einschreiber!AG694&amp;";"&amp;Einschreiber!AH694&amp;";"&amp;Einschreiber!AI694&amp;";"&amp;Einschreiber!AJ694&amp;";"&amp;Einschreiber!AK694&amp;";"&amp;Einschreiber!AL694&amp;";"&amp;Einschreiber!AM694&amp;";"&amp;Einschreiber!AN694&amp;";"&amp;Einschreiber!AO694&amp;";"&amp;Einschreiber!AP694&amp;";"&amp;Einschreiber!AQ694&amp;";"&amp;Einschreiber!AR694&amp;";"&amp;IF(Einschreiber!AV694=" - keine Auswahl -","",Einschreiber!AV694)&amp;";"&amp;Einschreiber!AS694&amp;";"&amp;Einschreiber!AT694&amp;";"&amp;Einschreiber!AU694&amp;";"&amp;Einschreiber!AW694&amp;";"&amp;Einschreiber!AX694&amp;";"&amp;Einschreiber!AY694&amp;";"&amp;Einschreiber!AZ694&amp;";"&amp;Einschreiber!BA694,"")</f>
        <v/>
      </c>
    </row>
    <row r="694" spans="1:1" x14ac:dyDescent="0.2">
      <c r="A694" t="str">
        <f>IF(LEN(Einschreiber!A695)&gt;=2,Benutzungshinweise!$C$44&amp;";"&amp;Einschreiber!A695&amp;";"&amp;Einschreiber!B695&amp;";"&amp;Einschreiber!C695&amp;";"&amp;Einschreiber!D695&amp;";"&amp;TEXT(Einschreiber!E695,"TT.MM.JJJJ")&amp;";"&amp;Einschreiber!F695&amp;";"&amp;Einschreiber!G695&amp;";"&amp;Einschreiber!H695&amp;";"&amp;Einschreiber!I695&amp;";"&amp;Einschreiber!J695&amp;";"&amp;Einschreiber!L695&amp;";"&amp;Einschreiber!M695&amp;";"&amp;Einschreiber!N695&amp;";"&amp;Einschreiber!O695&amp;";"&amp;Einschreiber!P695&amp;";"&amp;Einschreiber!Q695&amp;";"&amp;Einschreiber!R695&amp;";"&amp;Einschreiber!S695&amp;";"&amp;Einschreiber!T695&amp;";"&amp;Einschreiber!U695&amp;";"&amp;Einschreiber!V695&amp;";"&amp;Einschreiber!W695&amp;";"&amp;Einschreiber!X695&amp;";"&amp;Einschreiber!Y695&amp;";"&amp;Einschreiber!Z695&amp;";"&amp;Einschreiber!AA695&amp;";"&amp;IF(Einschreiber!AE695=" - keine Auswahl -","",Einschreiber!AE695)&amp;";"&amp;Einschreiber!AB695&amp;";"&amp;Einschreiber!AC695&amp;";"&amp;Einschreiber!AD695&amp;";"&amp;Einschreiber!AF695&amp;";"&amp;Einschreiber!AG695&amp;";"&amp;Einschreiber!AH695&amp;";"&amp;Einschreiber!AI695&amp;";"&amp;Einschreiber!AJ695&amp;";"&amp;Einschreiber!AK695&amp;";"&amp;Einschreiber!AL695&amp;";"&amp;Einschreiber!AM695&amp;";"&amp;Einschreiber!AN695&amp;";"&amp;Einschreiber!AO695&amp;";"&amp;Einschreiber!AP695&amp;";"&amp;Einschreiber!AQ695&amp;";"&amp;Einschreiber!AR695&amp;";"&amp;IF(Einschreiber!AV695=" - keine Auswahl -","",Einschreiber!AV695)&amp;";"&amp;Einschreiber!AS695&amp;";"&amp;Einschreiber!AT695&amp;";"&amp;Einschreiber!AU695&amp;";"&amp;Einschreiber!AW695&amp;";"&amp;Einschreiber!AX695&amp;";"&amp;Einschreiber!AY695&amp;";"&amp;Einschreiber!AZ695&amp;";"&amp;Einschreiber!BA695,"")</f>
        <v/>
      </c>
    </row>
    <row r="695" spans="1:1" x14ac:dyDescent="0.2">
      <c r="A695" t="str">
        <f>IF(LEN(Einschreiber!A696)&gt;=2,Benutzungshinweise!$C$44&amp;";"&amp;Einschreiber!A696&amp;";"&amp;Einschreiber!B696&amp;";"&amp;Einschreiber!C696&amp;";"&amp;Einschreiber!D696&amp;";"&amp;TEXT(Einschreiber!E696,"TT.MM.JJJJ")&amp;";"&amp;Einschreiber!F696&amp;";"&amp;Einschreiber!G696&amp;";"&amp;Einschreiber!H696&amp;";"&amp;Einschreiber!I696&amp;";"&amp;Einschreiber!J696&amp;";"&amp;Einschreiber!L696&amp;";"&amp;Einschreiber!M696&amp;";"&amp;Einschreiber!N696&amp;";"&amp;Einschreiber!O696&amp;";"&amp;Einschreiber!P696&amp;";"&amp;Einschreiber!Q696&amp;";"&amp;Einschreiber!R696&amp;";"&amp;Einschreiber!S696&amp;";"&amp;Einschreiber!T696&amp;";"&amp;Einschreiber!U696&amp;";"&amp;Einschreiber!V696&amp;";"&amp;Einschreiber!W696&amp;";"&amp;Einschreiber!X696&amp;";"&amp;Einschreiber!Y696&amp;";"&amp;Einschreiber!Z696&amp;";"&amp;Einschreiber!AA696&amp;";"&amp;IF(Einschreiber!AE696=" - keine Auswahl -","",Einschreiber!AE696)&amp;";"&amp;Einschreiber!AB696&amp;";"&amp;Einschreiber!AC696&amp;";"&amp;Einschreiber!AD696&amp;";"&amp;Einschreiber!AF696&amp;";"&amp;Einschreiber!AG696&amp;";"&amp;Einschreiber!AH696&amp;";"&amp;Einschreiber!AI696&amp;";"&amp;Einschreiber!AJ696&amp;";"&amp;Einschreiber!AK696&amp;";"&amp;Einschreiber!AL696&amp;";"&amp;Einschreiber!AM696&amp;";"&amp;Einschreiber!AN696&amp;";"&amp;Einschreiber!AO696&amp;";"&amp;Einschreiber!AP696&amp;";"&amp;Einschreiber!AQ696&amp;";"&amp;Einschreiber!AR696&amp;";"&amp;IF(Einschreiber!AV696=" - keine Auswahl -","",Einschreiber!AV696)&amp;";"&amp;Einschreiber!AS696&amp;";"&amp;Einschreiber!AT696&amp;";"&amp;Einschreiber!AU696&amp;";"&amp;Einschreiber!AW696&amp;";"&amp;Einschreiber!AX696&amp;";"&amp;Einschreiber!AY696&amp;";"&amp;Einschreiber!AZ696&amp;";"&amp;Einschreiber!BA696,"")</f>
        <v/>
      </c>
    </row>
    <row r="696" spans="1:1" x14ac:dyDescent="0.2">
      <c r="A696" t="str">
        <f>IF(LEN(Einschreiber!A697)&gt;=2,Benutzungshinweise!$C$44&amp;";"&amp;Einschreiber!A697&amp;";"&amp;Einschreiber!B697&amp;";"&amp;Einschreiber!C697&amp;";"&amp;Einschreiber!D697&amp;";"&amp;TEXT(Einschreiber!E697,"TT.MM.JJJJ")&amp;";"&amp;Einschreiber!F697&amp;";"&amp;Einschreiber!G697&amp;";"&amp;Einschreiber!H697&amp;";"&amp;Einschreiber!I697&amp;";"&amp;Einschreiber!J697&amp;";"&amp;Einschreiber!L697&amp;";"&amp;Einschreiber!M697&amp;";"&amp;Einschreiber!N697&amp;";"&amp;Einschreiber!O697&amp;";"&amp;Einschreiber!P697&amp;";"&amp;Einschreiber!Q697&amp;";"&amp;Einschreiber!R697&amp;";"&amp;Einschreiber!S697&amp;";"&amp;Einschreiber!T697&amp;";"&amp;Einschreiber!U697&amp;";"&amp;Einschreiber!V697&amp;";"&amp;Einschreiber!W697&amp;";"&amp;Einschreiber!X697&amp;";"&amp;Einschreiber!Y697&amp;";"&amp;Einschreiber!Z697&amp;";"&amp;Einschreiber!AA697&amp;";"&amp;IF(Einschreiber!AE697=" - keine Auswahl -","",Einschreiber!AE697)&amp;";"&amp;Einschreiber!AB697&amp;";"&amp;Einschreiber!AC697&amp;";"&amp;Einschreiber!AD697&amp;";"&amp;Einschreiber!AF697&amp;";"&amp;Einschreiber!AG697&amp;";"&amp;Einschreiber!AH697&amp;";"&amp;Einschreiber!AI697&amp;";"&amp;Einschreiber!AJ697&amp;";"&amp;Einschreiber!AK697&amp;";"&amp;Einschreiber!AL697&amp;";"&amp;Einschreiber!AM697&amp;";"&amp;Einschreiber!AN697&amp;";"&amp;Einschreiber!AO697&amp;";"&amp;Einschreiber!AP697&amp;";"&amp;Einschreiber!AQ697&amp;";"&amp;Einschreiber!AR697&amp;";"&amp;IF(Einschreiber!AV697=" - keine Auswahl -","",Einschreiber!AV697)&amp;";"&amp;Einschreiber!AS697&amp;";"&amp;Einschreiber!AT697&amp;";"&amp;Einschreiber!AU697&amp;";"&amp;Einschreiber!AW697&amp;";"&amp;Einschreiber!AX697&amp;";"&amp;Einschreiber!AY697&amp;";"&amp;Einschreiber!AZ697&amp;";"&amp;Einschreiber!BA697,"")</f>
        <v/>
      </c>
    </row>
    <row r="697" spans="1:1" x14ac:dyDescent="0.2">
      <c r="A697" t="str">
        <f>IF(LEN(Einschreiber!A698)&gt;=2,Benutzungshinweise!$C$44&amp;";"&amp;Einschreiber!A698&amp;";"&amp;Einschreiber!B698&amp;";"&amp;Einschreiber!C698&amp;";"&amp;Einschreiber!D698&amp;";"&amp;TEXT(Einschreiber!E698,"TT.MM.JJJJ")&amp;";"&amp;Einschreiber!F698&amp;";"&amp;Einschreiber!G698&amp;";"&amp;Einschreiber!H698&amp;";"&amp;Einschreiber!I698&amp;";"&amp;Einschreiber!J698&amp;";"&amp;Einschreiber!L698&amp;";"&amp;Einschreiber!M698&amp;";"&amp;Einschreiber!N698&amp;";"&amp;Einschreiber!O698&amp;";"&amp;Einschreiber!P698&amp;";"&amp;Einschreiber!Q698&amp;";"&amp;Einschreiber!R698&amp;";"&amp;Einschreiber!S698&amp;";"&amp;Einschreiber!T698&amp;";"&amp;Einschreiber!U698&amp;";"&amp;Einschreiber!V698&amp;";"&amp;Einschreiber!W698&amp;";"&amp;Einschreiber!X698&amp;";"&amp;Einschreiber!Y698&amp;";"&amp;Einschreiber!Z698&amp;";"&amp;Einschreiber!AA698&amp;";"&amp;IF(Einschreiber!AE698=" - keine Auswahl -","",Einschreiber!AE698)&amp;";"&amp;Einschreiber!AB698&amp;";"&amp;Einschreiber!AC698&amp;";"&amp;Einschreiber!AD698&amp;";"&amp;Einschreiber!AF698&amp;";"&amp;Einschreiber!AG698&amp;";"&amp;Einschreiber!AH698&amp;";"&amp;Einschreiber!AI698&amp;";"&amp;Einschreiber!AJ698&amp;";"&amp;Einschreiber!AK698&amp;";"&amp;Einschreiber!AL698&amp;";"&amp;Einschreiber!AM698&amp;";"&amp;Einschreiber!AN698&amp;";"&amp;Einschreiber!AO698&amp;";"&amp;Einschreiber!AP698&amp;";"&amp;Einschreiber!AQ698&amp;";"&amp;Einschreiber!AR698&amp;";"&amp;IF(Einschreiber!AV698=" - keine Auswahl -","",Einschreiber!AV698)&amp;";"&amp;Einschreiber!AS698&amp;";"&amp;Einschreiber!AT698&amp;";"&amp;Einschreiber!AU698&amp;";"&amp;Einschreiber!AW698&amp;";"&amp;Einschreiber!AX698&amp;";"&amp;Einschreiber!AY698&amp;";"&amp;Einschreiber!AZ698&amp;";"&amp;Einschreiber!BA698,"")</f>
        <v/>
      </c>
    </row>
    <row r="698" spans="1:1" x14ac:dyDescent="0.2">
      <c r="A698" t="str">
        <f>IF(LEN(Einschreiber!A699)&gt;=2,Benutzungshinweise!$C$44&amp;";"&amp;Einschreiber!A699&amp;";"&amp;Einschreiber!B699&amp;";"&amp;Einschreiber!C699&amp;";"&amp;Einschreiber!D699&amp;";"&amp;TEXT(Einschreiber!E699,"TT.MM.JJJJ")&amp;";"&amp;Einschreiber!F699&amp;";"&amp;Einschreiber!G699&amp;";"&amp;Einschreiber!H699&amp;";"&amp;Einschreiber!I699&amp;";"&amp;Einschreiber!J699&amp;";"&amp;Einschreiber!L699&amp;";"&amp;Einschreiber!M699&amp;";"&amp;Einschreiber!N699&amp;";"&amp;Einschreiber!O699&amp;";"&amp;Einschreiber!P699&amp;";"&amp;Einschreiber!Q699&amp;";"&amp;Einschreiber!R699&amp;";"&amp;Einschreiber!S699&amp;";"&amp;Einschreiber!T699&amp;";"&amp;Einschreiber!U699&amp;";"&amp;Einschreiber!V699&amp;";"&amp;Einschreiber!W699&amp;";"&amp;Einschreiber!X699&amp;";"&amp;Einschreiber!Y699&amp;";"&amp;Einschreiber!Z699&amp;";"&amp;Einschreiber!AA699&amp;";"&amp;IF(Einschreiber!AE699=" - keine Auswahl -","",Einschreiber!AE699)&amp;";"&amp;Einschreiber!AB699&amp;";"&amp;Einschreiber!AC699&amp;";"&amp;Einschreiber!AD699&amp;";"&amp;Einschreiber!AF699&amp;";"&amp;Einschreiber!AG699&amp;";"&amp;Einschreiber!AH699&amp;";"&amp;Einschreiber!AI699&amp;";"&amp;Einschreiber!AJ699&amp;";"&amp;Einschreiber!AK699&amp;";"&amp;Einschreiber!AL699&amp;";"&amp;Einschreiber!AM699&amp;";"&amp;Einschreiber!AN699&amp;";"&amp;Einschreiber!AO699&amp;";"&amp;Einschreiber!AP699&amp;";"&amp;Einschreiber!AQ699&amp;";"&amp;Einschreiber!AR699&amp;";"&amp;IF(Einschreiber!AV699=" - keine Auswahl -","",Einschreiber!AV699)&amp;";"&amp;Einschreiber!AS699&amp;";"&amp;Einschreiber!AT699&amp;";"&amp;Einschreiber!AU699&amp;";"&amp;Einschreiber!AW699&amp;";"&amp;Einschreiber!AX699&amp;";"&amp;Einschreiber!AY699&amp;";"&amp;Einschreiber!AZ699&amp;";"&amp;Einschreiber!BA699,"")</f>
        <v/>
      </c>
    </row>
    <row r="699" spans="1:1" x14ac:dyDescent="0.2">
      <c r="A699" t="str">
        <f>IF(LEN(Einschreiber!A700)&gt;=2,Benutzungshinweise!$C$44&amp;";"&amp;Einschreiber!A700&amp;";"&amp;Einschreiber!B700&amp;";"&amp;Einschreiber!C700&amp;";"&amp;Einschreiber!D700&amp;";"&amp;TEXT(Einschreiber!E700,"TT.MM.JJJJ")&amp;";"&amp;Einschreiber!F700&amp;";"&amp;Einschreiber!G700&amp;";"&amp;Einschreiber!H700&amp;";"&amp;Einschreiber!I700&amp;";"&amp;Einschreiber!J700&amp;";"&amp;Einschreiber!L700&amp;";"&amp;Einschreiber!M700&amp;";"&amp;Einschreiber!N700&amp;";"&amp;Einschreiber!O700&amp;";"&amp;Einschreiber!P700&amp;";"&amp;Einschreiber!Q700&amp;";"&amp;Einschreiber!R700&amp;";"&amp;Einschreiber!S700&amp;";"&amp;Einschreiber!T700&amp;";"&amp;Einschreiber!U700&amp;";"&amp;Einschreiber!V700&amp;";"&amp;Einschreiber!W700&amp;";"&amp;Einschreiber!X700&amp;";"&amp;Einschreiber!Y700&amp;";"&amp;Einschreiber!Z700&amp;";"&amp;Einschreiber!AA700&amp;";"&amp;IF(Einschreiber!AE700=" - keine Auswahl -","",Einschreiber!AE700)&amp;";"&amp;Einschreiber!AB700&amp;";"&amp;Einschreiber!AC700&amp;";"&amp;Einschreiber!AD700&amp;";"&amp;Einschreiber!AF700&amp;";"&amp;Einschreiber!AG700&amp;";"&amp;Einschreiber!AH700&amp;";"&amp;Einschreiber!AI700&amp;";"&amp;Einschreiber!AJ700&amp;";"&amp;Einschreiber!AK700&amp;";"&amp;Einschreiber!AL700&amp;";"&amp;Einschreiber!AM700&amp;";"&amp;Einschreiber!AN700&amp;";"&amp;Einschreiber!AO700&amp;";"&amp;Einschreiber!AP700&amp;";"&amp;Einschreiber!AQ700&amp;";"&amp;Einschreiber!AR700&amp;";"&amp;IF(Einschreiber!AV700=" - keine Auswahl -","",Einschreiber!AV700)&amp;";"&amp;Einschreiber!AS700&amp;";"&amp;Einschreiber!AT700&amp;";"&amp;Einschreiber!AU700&amp;";"&amp;Einschreiber!AW700&amp;";"&amp;Einschreiber!AX700&amp;";"&amp;Einschreiber!AY700&amp;";"&amp;Einschreiber!AZ700&amp;";"&amp;Einschreiber!BA700,"")</f>
        <v/>
      </c>
    </row>
    <row r="700" spans="1:1" x14ac:dyDescent="0.2">
      <c r="A700" t="str">
        <f>IF(LEN(Einschreiber!A701)&gt;=2,Benutzungshinweise!$C$44&amp;";"&amp;Einschreiber!A701&amp;";"&amp;Einschreiber!B701&amp;";"&amp;Einschreiber!C701&amp;";"&amp;Einschreiber!D701&amp;";"&amp;TEXT(Einschreiber!E701,"TT.MM.JJJJ")&amp;";"&amp;Einschreiber!F701&amp;";"&amp;Einschreiber!G701&amp;";"&amp;Einschreiber!H701&amp;";"&amp;Einschreiber!I701&amp;";"&amp;Einschreiber!J701&amp;";"&amp;Einschreiber!L701&amp;";"&amp;Einschreiber!M701&amp;";"&amp;Einschreiber!N701&amp;";"&amp;Einschreiber!O701&amp;";"&amp;Einschreiber!P701&amp;";"&amp;Einschreiber!Q701&amp;";"&amp;Einschreiber!R701&amp;";"&amp;Einschreiber!S701&amp;";"&amp;Einschreiber!T701&amp;";"&amp;Einschreiber!U701&amp;";"&amp;Einschreiber!V701&amp;";"&amp;Einschreiber!W701&amp;";"&amp;Einschreiber!X701&amp;";"&amp;Einschreiber!Y701&amp;";"&amp;Einschreiber!Z701&amp;";"&amp;Einschreiber!AA701&amp;";"&amp;IF(Einschreiber!AE701=" - keine Auswahl -","",Einschreiber!AE701)&amp;";"&amp;Einschreiber!AB701&amp;";"&amp;Einschreiber!AC701&amp;";"&amp;Einschreiber!AD701&amp;";"&amp;Einschreiber!AF701&amp;";"&amp;Einschreiber!AG701&amp;";"&amp;Einschreiber!AH701&amp;";"&amp;Einschreiber!AI701&amp;";"&amp;Einschreiber!AJ701&amp;";"&amp;Einschreiber!AK701&amp;";"&amp;Einschreiber!AL701&amp;";"&amp;Einschreiber!AM701&amp;";"&amp;Einschreiber!AN701&amp;";"&amp;Einschreiber!AO701&amp;";"&amp;Einschreiber!AP701&amp;";"&amp;Einschreiber!AQ701&amp;";"&amp;Einschreiber!AR701&amp;";"&amp;IF(Einschreiber!AV701=" - keine Auswahl -","",Einschreiber!AV701)&amp;";"&amp;Einschreiber!AS701&amp;";"&amp;Einschreiber!AT701&amp;";"&amp;Einschreiber!AU701&amp;";"&amp;Einschreiber!AW701&amp;";"&amp;Einschreiber!AX701&amp;";"&amp;Einschreiber!AY701&amp;";"&amp;Einschreiber!AZ701&amp;";"&amp;Einschreiber!BA701,"")</f>
        <v/>
      </c>
    </row>
    <row r="701" spans="1:1" x14ac:dyDescent="0.2">
      <c r="A701" t="str">
        <f>IF(LEN(Einschreiber!A702)&gt;=2,Benutzungshinweise!$C$44&amp;";"&amp;Einschreiber!A702&amp;";"&amp;Einschreiber!B702&amp;";"&amp;Einschreiber!C702&amp;";"&amp;Einschreiber!D702&amp;";"&amp;TEXT(Einschreiber!E702,"TT.MM.JJJJ")&amp;";"&amp;Einschreiber!F702&amp;";"&amp;Einschreiber!G702&amp;";"&amp;Einschreiber!H702&amp;";"&amp;Einschreiber!I702&amp;";"&amp;Einschreiber!J702&amp;";"&amp;Einschreiber!L702&amp;";"&amp;Einschreiber!M702&amp;";"&amp;Einschreiber!N702&amp;";"&amp;Einschreiber!O702&amp;";"&amp;Einschreiber!P702&amp;";"&amp;Einschreiber!Q702&amp;";"&amp;Einschreiber!R702&amp;";"&amp;Einschreiber!S702&amp;";"&amp;Einschreiber!T702&amp;";"&amp;Einschreiber!U702&amp;";"&amp;Einschreiber!V702&amp;";"&amp;Einschreiber!W702&amp;";"&amp;Einschreiber!X702&amp;";"&amp;Einschreiber!Y702&amp;";"&amp;Einschreiber!Z702&amp;";"&amp;Einschreiber!AA702&amp;";"&amp;IF(Einschreiber!AE702=" - keine Auswahl -","",Einschreiber!AE702)&amp;";"&amp;Einschreiber!AB702&amp;";"&amp;Einschreiber!AC702&amp;";"&amp;Einschreiber!AD702&amp;";"&amp;Einschreiber!AF702&amp;";"&amp;Einschreiber!AG702&amp;";"&amp;Einschreiber!AH702&amp;";"&amp;Einschreiber!AI702&amp;";"&amp;Einschreiber!AJ702&amp;";"&amp;Einschreiber!AK702&amp;";"&amp;Einschreiber!AL702&amp;";"&amp;Einschreiber!AM702&amp;";"&amp;Einschreiber!AN702&amp;";"&amp;Einschreiber!AO702&amp;";"&amp;Einschreiber!AP702&amp;";"&amp;Einschreiber!AQ702&amp;";"&amp;Einschreiber!AR702&amp;";"&amp;IF(Einschreiber!AV702=" - keine Auswahl -","",Einschreiber!AV702)&amp;";"&amp;Einschreiber!AS702&amp;";"&amp;Einschreiber!AT702&amp;";"&amp;Einschreiber!AU702&amp;";"&amp;Einschreiber!AW702&amp;";"&amp;Einschreiber!AX702&amp;";"&amp;Einschreiber!AY702&amp;";"&amp;Einschreiber!AZ702&amp;";"&amp;Einschreiber!BA702,"")</f>
        <v/>
      </c>
    </row>
    <row r="702" spans="1:1" x14ac:dyDescent="0.2">
      <c r="A702" t="str">
        <f>IF(LEN(Einschreiber!A703)&gt;=2,Benutzungshinweise!$C$44&amp;";"&amp;Einschreiber!A703&amp;";"&amp;Einschreiber!B703&amp;";"&amp;Einschreiber!C703&amp;";"&amp;Einschreiber!D703&amp;";"&amp;TEXT(Einschreiber!E703,"TT.MM.JJJJ")&amp;";"&amp;Einschreiber!F703&amp;";"&amp;Einschreiber!G703&amp;";"&amp;Einschreiber!H703&amp;";"&amp;Einschreiber!I703&amp;";"&amp;Einschreiber!J703&amp;";"&amp;Einschreiber!L703&amp;";"&amp;Einschreiber!M703&amp;";"&amp;Einschreiber!N703&amp;";"&amp;Einschreiber!O703&amp;";"&amp;Einschreiber!P703&amp;";"&amp;Einschreiber!Q703&amp;";"&amp;Einschreiber!R703&amp;";"&amp;Einschreiber!S703&amp;";"&amp;Einschreiber!T703&amp;";"&amp;Einschreiber!U703&amp;";"&amp;Einschreiber!V703&amp;";"&amp;Einschreiber!W703&amp;";"&amp;Einschreiber!X703&amp;";"&amp;Einschreiber!Y703&amp;";"&amp;Einschreiber!Z703&amp;";"&amp;Einschreiber!AA703&amp;";"&amp;IF(Einschreiber!AE703=" - keine Auswahl -","",Einschreiber!AE703)&amp;";"&amp;Einschreiber!AB703&amp;";"&amp;Einschreiber!AC703&amp;";"&amp;Einschreiber!AD703&amp;";"&amp;Einschreiber!AF703&amp;";"&amp;Einschreiber!AG703&amp;";"&amp;Einschreiber!AH703&amp;";"&amp;Einschreiber!AI703&amp;";"&amp;Einschreiber!AJ703&amp;";"&amp;Einschreiber!AK703&amp;";"&amp;Einschreiber!AL703&amp;";"&amp;Einschreiber!AM703&amp;";"&amp;Einschreiber!AN703&amp;";"&amp;Einschreiber!AO703&amp;";"&amp;Einschreiber!AP703&amp;";"&amp;Einschreiber!AQ703&amp;";"&amp;Einschreiber!AR703&amp;";"&amp;IF(Einschreiber!AV703=" - keine Auswahl -","",Einschreiber!AV703)&amp;";"&amp;Einschreiber!AS703&amp;";"&amp;Einschreiber!AT703&amp;";"&amp;Einschreiber!AU703&amp;";"&amp;Einschreiber!AW703&amp;";"&amp;Einschreiber!AX703&amp;";"&amp;Einschreiber!AY703&amp;";"&amp;Einschreiber!AZ703&amp;";"&amp;Einschreiber!BA703,"")</f>
        <v/>
      </c>
    </row>
    <row r="703" spans="1:1" x14ac:dyDescent="0.2">
      <c r="A703" t="str">
        <f>IF(LEN(Einschreiber!A704)&gt;=2,Benutzungshinweise!$C$44&amp;";"&amp;Einschreiber!A704&amp;";"&amp;Einschreiber!B704&amp;";"&amp;Einschreiber!C704&amp;";"&amp;Einschreiber!D704&amp;";"&amp;TEXT(Einschreiber!E704,"TT.MM.JJJJ")&amp;";"&amp;Einschreiber!F704&amp;";"&amp;Einschreiber!G704&amp;";"&amp;Einschreiber!H704&amp;";"&amp;Einschreiber!I704&amp;";"&amp;Einschreiber!J704&amp;";"&amp;Einschreiber!L704&amp;";"&amp;Einschreiber!M704&amp;";"&amp;Einschreiber!N704&amp;";"&amp;Einschreiber!O704&amp;";"&amp;Einschreiber!P704&amp;";"&amp;Einschreiber!Q704&amp;";"&amp;Einschreiber!R704&amp;";"&amp;Einschreiber!S704&amp;";"&amp;Einschreiber!T704&amp;";"&amp;Einschreiber!U704&amp;";"&amp;Einschreiber!V704&amp;";"&amp;Einschreiber!W704&amp;";"&amp;Einschreiber!X704&amp;";"&amp;Einschreiber!Y704&amp;";"&amp;Einschreiber!Z704&amp;";"&amp;Einschreiber!AA704&amp;";"&amp;IF(Einschreiber!AE704=" - keine Auswahl -","",Einschreiber!AE704)&amp;";"&amp;Einschreiber!AB704&amp;";"&amp;Einschreiber!AC704&amp;";"&amp;Einschreiber!AD704&amp;";"&amp;Einschreiber!AF704&amp;";"&amp;Einschreiber!AG704&amp;";"&amp;Einschreiber!AH704&amp;";"&amp;Einschreiber!AI704&amp;";"&amp;Einschreiber!AJ704&amp;";"&amp;Einschreiber!AK704&amp;";"&amp;Einschreiber!AL704&amp;";"&amp;Einschreiber!AM704&amp;";"&amp;Einschreiber!AN704&amp;";"&amp;Einschreiber!AO704&amp;";"&amp;Einschreiber!AP704&amp;";"&amp;Einschreiber!AQ704&amp;";"&amp;Einschreiber!AR704&amp;";"&amp;IF(Einschreiber!AV704=" - keine Auswahl -","",Einschreiber!AV704)&amp;";"&amp;Einschreiber!AS704&amp;";"&amp;Einschreiber!AT704&amp;";"&amp;Einschreiber!AU704&amp;";"&amp;Einschreiber!AW704&amp;";"&amp;Einschreiber!AX704&amp;";"&amp;Einschreiber!AY704&amp;";"&amp;Einschreiber!AZ704&amp;";"&amp;Einschreiber!BA704,"")</f>
        <v/>
      </c>
    </row>
    <row r="704" spans="1:1" x14ac:dyDescent="0.2">
      <c r="A704" t="str">
        <f>IF(LEN(Einschreiber!A705)&gt;=2,Benutzungshinweise!$C$44&amp;";"&amp;Einschreiber!A705&amp;";"&amp;Einschreiber!B705&amp;";"&amp;Einschreiber!C705&amp;";"&amp;Einschreiber!D705&amp;";"&amp;TEXT(Einschreiber!E705,"TT.MM.JJJJ")&amp;";"&amp;Einschreiber!F705&amp;";"&amp;Einschreiber!G705&amp;";"&amp;Einschreiber!H705&amp;";"&amp;Einschreiber!I705&amp;";"&amp;Einschreiber!J705&amp;";"&amp;Einschreiber!L705&amp;";"&amp;Einschreiber!M705&amp;";"&amp;Einschreiber!N705&amp;";"&amp;Einschreiber!O705&amp;";"&amp;Einschreiber!P705&amp;";"&amp;Einschreiber!Q705&amp;";"&amp;Einschreiber!R705&amp;";"&amp;Einschreiber!S705&amp;";"&amp;Einschreiber!T705&amp;";"&amp;Einschreiber!U705&amp;";"&amp;Einschreiber!V705&amp;";"&amp;Einschreiber!W705&amp;";"&amp;Einschreiber!X705&amp;";"&amp;Einschreiber!Y705&amp;";"&amp;Einschreiber!Z705&amp;";"&amp;Einschreiber!AA705&amp;";"&amp;IF(Einschreiber!AE705=" - keine Auswahl -","",Einschreiber!AE705)&amp;";"&amp;Einschreiber!AB705&amp;";"&amp;Einschreiber!AC705&amp;";"&amp;Einschreiber!AD705&amp;";"&amp;Einschreiber!AF705&amp;";"&amp;Einschreiber!AG705&amp;";"&amp;Einschreiber!AH705&amp;";"&amp;Einschreiber!AI705&amp;";"&amp;Einschreiber!AJ705&amp;";"&amp;Einschreiber!AK705&amp;";"&amp;Einschreiber!AL705&amp;";"&amp;Einschreiber!AM705&amp;";"&amp;Einschreiber!AN705&amp;";"&amp;Einschreiber!AO705&amp;";"&amp;Einschreiber!AP705&amp;";"&amp;Einschreiber!AQ705&amp;";"&amp;Einschreiber!AR705&amp;";"&amp;IF(Einschreiber!AV705=" - keine Auswahl -","",Einschreiber!AV705)&amp;";"&amp;Einschreiber!AS705&amp;";"&amp;Einschreiber!AT705&amp;";"&amp;Einschreiber!AU705&amp;";"&amp;Einschreiber!AW705&amp;";"&amp;Einschreiber!AX705&amp;";"&amp;Einschreiber!AY705&amp;";"&amp;Einschreiber!AZ705&amp;";"&amp;Einschreiber!BA705,"")</f>
        <v/>
      </c>
    </row>
    <row r="705" spans="1:1" x14ac:dyDescent="0.2">
      <c r="A705" t="str">
        <f>IF(LEN(Einschreiber!A706)&gt;=2,Benutzungshinweise!$C$44&amp;";"&amp;Einschreiber!A706&amp;";"&amp;Einschreiber!B706&amp;";"&amp;Einschreiber!C706&amp;";"&amp;Einschreiber!D706&amp;";"&amp;TEXT(Einschreiber!E706,"TT.MM.JJJJ")&amp;";"&amp;Einschreiber!F706&amp;";"&amp;Einschreiber!G706&amp;";"&amp;Einschreiber!H706&amp;";"&amp;Einschreiber!I706&amp;";"&amp;Einschreiber!J706&amp;";"&amp;Einschreiber!L706&amp;";"&amp;Einschreiber!M706&amp;";"&amp;Einschreiber!N706&amp;";"&amp;Einschreiber!O706&amp;";"&amp;Einschreiber!P706&amp;";"&amp;Einschreiber!Q706&amp;";"&amp;Einschreiber!R706&amp;";"&amp;Einschreiber!S706&amp;";"&amp;Einschreiber!T706&amp;";"&amp;Einschreiber!U706&amp;";"&amp;Einschreiber!V706&amp;";"&amp;Einschreiber!W706&amp;";"&amp;Einschreiber!X706&amp;";"&amp;Einschreiber!Y706&amp;";"&amp;Einschreiber!Z706&amp;";"&amp;Einschreiber!AA706&amp;";"&amp;IF(Einschreiber!AE706=" - keine Auswahl -","",Einschreiber!AE706)&amp;";"&amp;Einschreiber!AB706&amp;";"&amp;Einschreiber!AC706&amp;";"&amp;Einschreiber!AD706&amp;";"&amp;Einschreiber!AF706&amp;";"&amp;Einschreiber!AG706&amp;";"&amp;Einschreiber!AH706&amp;";"&amp;Einschreiber!AI706&amp;";"&amp;Einschreiber!AJ706&amp;";"&amp;Einschreiber!AK706&amp;";"&amp;Einschreiber!AL706&amp;";"&amp;Einschreiber!AM706&amp;";"&amp;Einschreiber!AN706&amp;";"&amp;Einschreiber!AO706&amp;";"&amp;Einschreiber!AP706&amp;";"&amp;Einschreiber!AQ706&amp;";"&amp;Einschreiber!AR706&amp;";"&amp;IF(Einschreiber!AV706=" - keine Auswahl -","",Einschreiber!AV706)&amp;";"&amp;Einschreiber!AS706&amp;";"&amp;Einschreiber!AT706&amp;";"&amp;Einschreiber!AU706&amp;";"&amp;Einschreiber!AW706&amp;";"&amp;Einschreiber!AX706&amp;";"&amp;Einschreiber!AY706&amp;";"&amp;Einschreiber!AZ706&amp;";"&amp;Einschreiber!BA706,"")</f>
        <v/>
      </c>
    </row>
    <row r="706" spans="1:1" x14ac:dyDescent="0.2">
      <c r="A706" t="str">
        <f>IF(LEN(Einschreiber!A707)&gt;=2,Benutzungshinweise!$C$44&amp;";"&amp;Einschreiber!A707&amp;";"&amp;Einschreiber!B707&amp;";"&amp;Einschreiber!C707&amp;";"&amp;Einschreiber!D707&amp;";"&amp;TEXT(Einschreiber!E707,"TT.MM.JJJJ")&amp;";"&amp;Einschreiber!F707&amp;";"&amp;Einschreiber!G707&amp;";"&amp;Einschreiber!H707&amp;";"&amp;Einschreiber!I707&amp;";"&amp;Einschreiber!J707&amp;";"&amp;Einschreiber!L707&amp;";"&amp;Einschreiber!M707&amp;";"&amp;Einschreiber!N707&amp;";"&amp;Einschreiber!O707&amp;";"&amp;Einschreiber!P707&amp;";"&amp;Einschreiber!Q707&amp;";"&amp;Einschreiber!R707&amp;";"&amp;Einschreiber!S707&amp;";"&amp;Einschreiber!T707&amp;";"&amp;Einschreiber!U707&amp;";"&amp;Einschreiber!V707&amp;";"&amp;Einschreiber!W707&amp;";"&amp;Einschreiber!X707&amp;";"&amp;Einschreiber!Y707&amp;";"&amp;Einschreiber!Z707&amp;";"&amp;Einschreiber!AA707&amp;";"&amp;IF(Einschreiber!AE707=" - keine Auswahl -","",Einschreiber!AE707)&amp;";"&amp;Einschreiber!AB707&amp;";"&amp;Einschreiber!AC707&amp;";"&amp;Einschreiber!AD707&amp;";"&amp;Einschreiber!AF707&amp;";"&amp;Einschreiber!AG707&amp;";"&amp;Einschreiber!AH707&amp;";"&amp;Einschreiber!AI707&amp;";"&amp;Einschreiber!AJ707&amp;";"&amp;Einschreiber!AK707&amp;";"&amp;Einschreiber!AL707&amp;";"&amp;Einschreiber!AM707&amp;";"&amp;Einschreiber!AN707&amp;";"&amp;Einschreiber!AO707&amp;";"&amp;Einschreiber!AP707&amp;";"&amp;Einschreiber!AQ707&amp;";"&amp;Einschreiber!AR707&amp;";"&amp;IF(Einschreiber!AV707=" - keine Auswahl -","",Einschreiber!AV707)&amp;";"&amp;Einschreiber!AS707&amp;";"&amp;Einschreiber!AT707&amp;";"&amp;Einschreiber!AU707&amp;";"&amp;Einschreiber!AW707&amp;";"&amp;Einschreiber!AX707&amp;";"&amp;Einschreiber!AY707&amp;";"&amp;Einschreiber!AZ707&amp;";"&amp;Einschreiber!BA707,"")</f>
        <v/>
      </c>
    </row>
    <row r="707" spans="1:1" x14ac:dyDescent="0.2">
      <c r="A707" t="str">
        <f>IF(LEN(Einschreiber!A708)&gt;=2,Benutzungshinweise!$C$44&amp;";"&amp;Einschreiber!A708&amp;";"&amp;Einschreiber!B708&amp;";"&amp;Einschreiber!C708&amp;";"&amp;Einschreiber!D708&amp;";"&amp;TEXT(Einschreiber!E708,"TT.MM.JJJJ")&amp;";"&amp;Einschreiber!F708&amp;";"&amp;Einschreiber!G708&amp;";"&amp;Einschreiber!H708&amp;";"&amp;Einschreiber!I708&amp;";"&amp;Einschreiber!J708&amp;";"&amp;Einschreiber!L708&amp;";"&amp;Einschreiber!M708&amp;";"&amp;Einschreiber!N708&amp;";"&amp;Einschreiber!O708&amp;";"&amp;Einschreiber!P708&amp;";"&amp;Einschreiber!Q708&amp;";"&amp;Einschreiber!R708&amp;";"&amp;Einschreiber!S708&amp;";"&amp;Einschreiber!T708&amp;";"&amp;Einschreiber!U708&amp;";"&amp;Einschreiber!V708&amp;";"&amp;Einschreiber!W708&amp;";"&amp;Einschreiber!X708&amp;";"&amp;Einschreiber!Y708&amp;";"&amp;Einschreiber!Z708&amp;";"&amp;Einschreiber!AA708&amp;";"&amp;IF(Einschreiber!AE708=" - keine Auswahl -","",Einschreiber!AE708)&amp;";"&amp;Einschreiber!AB708&amp;";"&amp;Einschreiber!AC708&amp;";"&amp;Einschreiber!AD708&amp;";"&amp;Einschreiber!AF708&amp;";"&amp;Einschreiber!AG708&amp;";"&amp;Einschreiber!AH708&amp;";"&amp;Einschreiber!AI708&amp;";"&amp;Einschreiber!AJ708&amp;";"&amp;Einschreiber!AK708&amp;";"&amp;Einschreiber!AL708&amp;";"&amp;Einschreiber!AM708&amp;";"&amp;Einschreiber!AN708&amp;";"&amp;Einschreiber!AO708&amp;";"&amp;Einschreiber!AP708&amp;";"&amp;Einschreiber!AQ708&amp;";"&amp;Einschreiber!AR708&amp;";"&amp;IF(Einschreiber!AV708=" - keine Auswahl -","",Einschreiber!AV708)&amp;";"&amp;Einschreiber!AS708&amp;";"&amp;Einschreiber!AT708&amp;";"&amp;Einschreiber!AU708&amp;";"&amp;Einschreiber!AW708&amp;";"&amp;Einschreiber!AX708&amp;";"&amp;Einschreiber!AY708&amp;";"&amp;Einschreiber!AZ708&amp;";"&amp;Einschreiber!BA708,"")</f>
        <v/>
      </c>
    </row>
    <row r="708" spans="1:1" x14ac:dyDescent="0.2">
      <c r="A708" t="str">
        <f>IF(LEN(Einschreiber!A709)&gt;=2,Benutzungshinweise!$C$44&amp;";"&amp;Einschreiber!A709&amp;";"&amp;Einschreiber!B709&amp;";"&amp;Einschreiber!C709&amp;";"&amp;Einschreiber!D709&amp;";"&amp;TEXT(Einschreiber!E709,"TT.MM.JJJJ")&amp;";"&amp;Einschreiber!F709&amp;";"&amp;Einschreiber!G709&amp;";"&amp;Einschreiber!H709&amp;";"&amp;Einschreiber!I709&amp;";"&amp;Einschreiber!J709&amp;";"&amp;Einschreiber!L709&amp;";"&amp;Einschreiber!M709&amp;";"&amp;Einschreiber!N709&amp;";"&amp;Einschreiber!O709&amp;";"&amp;Einschreiber!P709&amp;";"&amp;Einschreiber!Q709&amp;";"&amp;Einschreiber!R709&amp;";"&amp;Einschreiber!S709&amp;";"&amp;Einschreiber!T709&amp;";"&amp;Einschreiber!U709&amp;";"&amp;Einschreiber!V709&amp;";"&amp;Einschreiber!W709&amp;";"&amp;Einschreiber!X709&amp;";"&amp;Einschreiber!Y709&amp;";"&amp;Einschreiber!Z709&amp;";"&amp;Einschreiber!AA709&amp;";"&amp;IF(Einschreiber!AE709=" - keine Auswahl -","",Einschreiber!AE709)&amp;";"&amp;Einschreiber!AB709&amp;";"&amp;Einschreiber!AC709&amp;";"&amp;Einschreiber!AD709&amp;";"&amp;Einschreiber!AF709&amp;";"&amp;Einschreiber!AG709&amp;";"&amp;Einschreiber!AH709&amp;";"&amp;Einschreiber!AI709&amp;";"&amp;Einschreiber!AJ709&amp;";"&amp;Einschreiber!AK709&amp;";"&amp;Einschreiber!AL709&amp;";"&amp;Einschreiber!AM709&amp;";"&amp;Einschreiber!AN709&amp;";"&amp;Einschreiber!AO709&amp;";"&amp;Einschreiber!AP709&amp;";"&amp;Einschreiber!AQ709&amp;";"&amp;Einschreiber!AR709&amp;";"&amp;IF(Einschreiber!AV709=" - keine Auswahl -","",Einschreiber!AV709)&amp;";"&amp;Einschreiber!AS709&amp;";"&amp;Einschreiber!AT709&amp;";"&amp;Einschreiber!AU709&amp;";"&amp;Einschreiber!AW709&amp;";"&amp;Einschreiber!AX709&amp;";"&amp;Einschreiber!AY709&amp;";"&amp;Einschreiber!AZ709&amp;";"&amp;Einschreiber!BA709,"")</f>
        <v/>
      </c>
    </row>
    <row r="709" spans="1:1" x14ac:dyDescent="0.2">
      <c r="A709" t="str">
        <f>IF(LEN(Einschreiber!A710)&gt;=2,Benutzungshinweise!$C$44&amp;";"&amp;Einschreiber!A710&amp;";"&amp;Einschreiber!B710&amp;";"&amp;Einschreiber!C710&amp;";"&amp;Einschreiber!D710&amp;";"&amp;TEXT(Einschreiber!E710,"TT.MM.JJJJ")&amp;";"&amp;Einschreiber!F710&amp;";"&amp;Einschreiber!G710&amp;";"&amp;Einschreiber!H710&amp;";"&amp;Einschreiber!I710&amp;";"&amp;Einschreiber!J710&amp;";"&amp;Einschreiber!L710&amp;";"&amp;Einschreiber!M710&amp;";"&amp;Einschreiber!N710&amp;";"&amp;Einschreiber!O710&amp;";"&amp;Einschreiber!P710&amp;";"&amp;Einschreiber!Q710&amp;";"&amp;Einschreiber!R710&amp;";"&amp;Einschreiber!S710&amp;";"&amp;Einschreiber!T710&amp;";"&amp;Einschreiber!U710&amp;";"&amp;Einschreiber!V710&amp;";"&amp;Einschreiber!W710&amp;";"&amp;Einschreiber!X710&amp;";"&amp;Einschreiber!Y710&amp;";"&amp;Einschreiber!Z710&amp;";"&amp;Einschreiber!AA710&amp;";"&amp;IF(Einschreiber!AE710=" - keine Auswahl -","",Einschreiber!AE710)&amp;";"&amp;Einschreiber!AB710&amp;";"&amp;Einschreiber!AC710&amp;";"&amp;Einschreiber!AD710&amp;";"&amp;Einschreiber!AF710&amp;";"&amp;Einschreiber!AG710&amp;";"&amp;Einschreiber!AH710&amp;";"&amp;Einschreiber!AI710&amp;";"&amp;Einschreiber!AJ710&amp;";"&amp;Einschreiber!AK710&amp;";"&amp;Einschreiber!AL710&amp;";"&amp;Einschreiber!AM710&amp;";"&amp;Einschreiber!AN710&amp;";"&amp;Einschreiber!AO710&amp;";"&amp;Einschreiber!AP710&amp;";"&amp;Einschreiber!AQ710&amp;";"&amp;Einschreiber!AR710&amp;";"&amp;IF(Einschreiber!AV710=" - keine Auswahl -","",Einschreiber!AV710)&amp;";"&amp;Einschreiber!AS710&amp;";"&amp;Einschreiber!AT710&amp;";"&amp;Einschreiber!AU710&amp;";"&amp;Einschreiber!AW710&amp;";"&amp;Einschreiber!AX710&amp;";"&amp;Einschreiber!AY710&amp;";"&amp;Einschreiber!AZ710&amp;";"&amp;Einschreiber!BA710,"")</f>
        <v/>
      </c>
    </row>
    <row r="710" spans="1:1" x14ac:dyDescent="0.2">
      <c r="A710" t="str">
        <f>IF(LEN(Einschreiber!A711)&gt;=2,Benutzungshinweise!$C$44&amp;";"&amp;Einschreiber!A711&amp;";"&amp;Einschreiber!B711&amp;";"&amp;Einschreiber!C711&amp;";"&amp;Einschreiber!D711&amp;";"&amp;TEXT(Einschreiber!E711,"TT.MM.JJJJ")&amp;";"&amp;Einschreiber!F711&amp;";"&amp;Einschreiber!G711&amp;";"&amp;Einschreiber!H711&amp;";"&amp;Einschreiber!I711&amp;";"&amp;Einschreiber!J711&amp;";"&amp;Einschreiber!L711&amp;";"&amp;Einschreiber!M711&amp;";"&amp;Einschreiber!N711&amp;";"&amp;Einschreiber!O711&amp;";"&amp;Einschreiber!P711&amp;";"&amp;Einschreiber!Q711&amp;";"&amp;Einschreiber!R711&amp;";"&amp;Einschreiber!S711&amp;";"&amp;Einschreiber!T711&amp;";"&amp;Einschreiber!U711&amp;";"&amp;Einschreiber!V711&amp;";"&amp;Einschreiber!W711&amp;";"&amp;Einschreiber!X711&amp;";"&amp;Einschreiber!Y711&amp;";"&amp;Einschreiber!Z711&amp;";"&amp;Einschreiber!AA711&amp;";"&amp;IF(Einschreiber!AE711=" - keine Auswahl -","",Einschreiber!AE711)&amp;";"&amp;Einschreiber!AB711&amp;";"&amp;Einschreiber!AC711&amp;";"&amp;Einschreiber!AD711&amp;";"&amp;Einschreiber!AF711&amp;";"&amp;Einschreiber!AG711&amp;";"&amp;Einschreiber!AH711&amp;";"&amp;Einschreiber!AI711&amp;";"&amp;Einschreiber!AJ711&amp;";"&amp;Einschreiber!AK711&amp;";"&amp;Einschreiber!AL711&amp;";"&amp;Einschreiber!AM711&amp;";"&amp;Einschreiber!AN711&amp;";"&amp;Einschreiber!AO711&amp;";"&amp;Einschreiber!AP711&amp;";"&amp;Einschreiber!AQ711&amp;";"&amp;Einschreiber!AR711&amp;";"&amp;IF(Einschreiber!AV711=" - keine Auswahl -","",Einschreiber!AV711)&amp;";"&amp;Einschreiber!AS711&amp;";"&amp;Einschreiber!AT711&amp;";"&amp;Einschreiber!AU711&amp;";"&amp;Einschreiber!AW711&amp;";"&amp;Einschreiber!AX711&amp;";"&amp;Einschreiber!AY711&amp;";"&amp;Einschreiber!AZ711&amp;";"&amp;Einschreiber!BA711,"")</f>
        <v/>
      </c>
    </row>
    <row r="711" spans="1:1" x14ac:dyDescent="0.2">
      <c r="A711" t="str">
        <f>IF(LEN(Einschreiber!A712)&gt;=2,Benutzungshinweise!$C$44&amp;";"&amp;Einschreiber!A712&amp;";"&amp;Einschreiber!B712&amp;";"&amp;Einschreiber!C712&amp;";"&amp;Einschreiber!D712&amp;";"&amp;TEXT(Einschreiber!E712,"TT.MM.JJJJ")&amp;";"&amp;Einschreiber!F712&amp;";"&amp;Einschreiber!G712&amp;";"&amp;Einschreiber!H712&amp;";"&amp;Einschreiber!I712&amp;";"&amp;Einschreiber!J712&amp;";"&amp;Einschreiber!L712&amp;";"&amp;Einschreiber!M712&amp;";"&amp;Einschreiber!N712&amp;";"&amp;Einschreiber!O712&amp;";"&amp;Einschreiber!P712&amp;";"&amp;Einschreiber!Q712&amp;";"&amp;Einschreiber!R712&amp;";"&amp;Einschreiber!S712&amp;";"&amp;Einschreiber!T712&amp;";"&amp;Einschreiber!U712&amp;";"&amp;Einschreiber!V712&amp;";"&amp;Einschreiber!W712&amp;";"&amp;Einschreiber!X712&amp;";"&amp;Einschreiber!Y712&amp;";"&amp;Einschreiber!Z712&amp;";"&amp;Einschreiber!AA712&amp;";"&amp;IF(Einschreiber!AE712=" - keine Auswahl -","",Einschreiber!AE712)&amp;";"&amp;Einschreiber!AB712&amp;";"&amp;Einschreiber!AC712&amp;";"&amp;Einschreiber!AD712&amp;";"&amp;Einschreiber!AF712&amp;";"&amp;Einschreiber!AG712&amp;";"&amp;Einschreiber!AH712&amp;";"&amp;Einschreiber!AI712&amp;";"&amp;Einschreiber!AJ712&amp;";"&amp;Einschreiber!AK712&amp;";"&amp;Einschreiber!AL712&amp;";"&amp;Einschreiber!AM712&amp;";"&amp;Einschreiber!AN712&amp;";"&amp;Einschreiber!AO712&amp;";"&amp;Einschreiber!AP712&amp;";"&amp;Einschreiber!AQ712&amp;";"&amp;Einschreiber!AR712&amp;";"&amp;IF(Einschreiber!AV712=" - keine Auswahl -","",Einschreiber!AV712)&amp;";"&amp;Einschreiber!AS712&amp;";"&amp;Einschreiber!AT712&amp;";"&amp;Einschreiber!AU712&amp;";"&amp;Einschreiber!AW712&amp;";"&amp;Einschreiber!AX712&amp;";"&amp;Einschreiber!AY712&amp;";"&amp;Einschreiber!AZ712&amp;";"&amp;Einschreiber!BA712,"")</f>
        <v/>
      </c>
    </row>
    <row r="712" spans="1:1" x14ac:dyDescent="0.2">
      <c r="A712" t="str">
        <f>IF(LEN(Einschreiber!A713)&gt;=2,Benutzungshinweise!$C$44&amp;";"&amp;Einschreiber!A713&amp;";"&amp;Einschreiber!B713&amp;";"&amp;Einschreiber!C713&amp;";"&amp;Einschreiber!D713&amp;";"&amp;TEXT(Einschreiber!E713,"TT.MM.JJJJ")&amp;";"&amp;Einschreiber!F713&amp;";"&amp;Einschreiber!G713&amp;";"&amp;Einschreiber!H713&amp;";"&amp;Einschreiber!I713&amp;";"&amp;Einschreiber!J713&amp;";"&amp;Einschreiber!L713&amp;";"&amp;Einschreiber!M713&amp;";"&amp;Einschreiber!N713&amp;";"&amp;Einschreiber!O713&amp;";"&amp;Einschreiber!P713&amp;";"&amp;Einschreiber!Q713&amp;";"&amp;Einschreiber!R713&amp;";"&amp;Einschreiber!S713&amp;";"&amp;Einschreiber!T713&amp;";"&amp;Einschreiber!U713&amp;";"&amp;Einschreiber!V713&amp;";"&amp;Einschreiber!W713&amp;";"&amp;Einschreiber!X713&amp;";"&amp;Einschreiber!Y713&amp;";"&amp;Einschreiber!Z713&amp;";"&amp;Einschreiber!AA713&amp;";"&amp;IF(Einschreiber!AE713=" - keine Auswahl -","",Einschreiber!AE713)&amp;";"&amp;Einschreiber!AB713&amp;";"&amp;Einschreiber!AC713&amp;";"&amp;Einschreiber!AD713&amp;";"&amp;Einschreiber!AF713&amp;";"&amp;Einschreiber!AG713&amp;";"&amp;Einschreiber!AH713&amp;";"&amp;Einschreiber!AI713&amp;";"&amp;Einschreiber!AJ713&amp;";"&amp;Einschreiber!AK713&amp;";"&amp;Einschreiber!AL713&amp;";"&amp;Einschreiber!AM713&amp;";"&amp;Einschreiber!AN713&amp;";"&amp;Einschreiber!AO713&amp;";"&amp;Einschreiber!AP713&amp;";"&amp;Einschreiber!AQ713&amp;";"&amp;Einschreiber!AR713&amp;";"&amp;IF(Einschreiber!AV713=" - keine Auswahl -","",Einschreiber!AV713)&amp;";"&amp;Einschreiber!AS713&amp;";"&amp;Einschreiber!AT713&amp;";"&amp;Einschreiber!AU713&amp;";"&amp;Einschreiber!AW713&amp;";"&amp;Einschreiber!AX713&amp;";"&amp;Einschreiber!AY713&amp;";"&amp;Einschreiber!AZ713&amp;";"&amp;Einschreiber!BA713,"")</f>
        <v/>
      </c>
    </row>
    <row r="713" spans="1:1" x14ac:dyDescent="0.2">
      <c r="A713" t="str">
        <f>IF(LEN(Einschreiber!A714)&gt;=2,Benutzungshinweise!$C$44&amp;";"&amp;Einschreiber!A714&amp;";"&amp;Einschreiber!B714&amp;";"&amp;Einschreiber!C714&amp;";"&amp;Einschreiber!D714&amp;";"&amp;TEXT(Einschreiber!E714,"TT.MM.JJJJ")&amp;";"&amp;Einschreiber!F714&amp;";"&amp;Einschreiber!G714&amp;";"&amp;Einschreiber!H714&amp;";"&amp;Einschreiber!I714&amp;";"&amp;Einschreiber!J714&amp;";"&amp;Einschreiber!L714&amp;";"&amp;Einschreiber!M714&amp;";"&amp;Einschreiber!N714&amp;";"&amp;Einschreiber!O714&amp;";"&amp;Einschreiber!P714&amp;";"&amp;Einschreiber!Q714&amp;";"&amp;Einschreiber!R714&amp;";"&amp;Einschreiber!S714&amp;";"&amp;Einschreiber!T714&amp;";"&amp;Einschreiber!U714&amp;";"&amp;Einschreiber!V714&amp;";"&amp;Einschreiber!W714&amp;";"&amp;Einschreiber!X714&amp;";"&amp;Einschreiber!Y714&amp;";"&amp;Einschreiber!Z714&amp;";"&amp;Einschreiber!AA714&amp;";"&amp;IF(Einschreiber!AE714=" - keine Auswahl -","",Einschreiber!AE714)&amp;";"&amp;Einschreiber!AB714&amp;";"&amp;Einschreiber!AC714&amp;";"&amp;Einschreiber!AD714&amp;";"&amp;Einschreiber!AF714&amp;";"&amp;Einschreiber!AG714&amp;";"&amp;Einschreiber!AH714&amp;";"&amp;Einschreiber!AI714&amp;";"&amp;Einschreiber!AJ714&amp;";"&amp;Einschreiber!AK714&amp;";"&amp;Einschreiber!AL714&amp;";"&amp;Einschreiber!AM714&amp;";"&amp;Einschreiber!AN714&amp;";"&amp;Einschreiber!AO714&amp;";"&amp;Einschreiber!AP714&amp;";"&amp;Einschreiber!AQ714&amp;";"&amp;Einschreiber!AR714&amp;";"&amp;IF(Einschreiber!AV714=" - keine Auswahl -","",Einschreiber!AV714)&amp;";"&amp;Einschreiber!AS714&amp;";"&amp;Einschreiber!AT714&amp;";"&amp;Einschreiber!AU714&amp;";"&amp;Einschreiber!AW714&amp;";"&amp;Einschreiber!AX714&amp;";"&amp;Einschreiber!AY714&amp;";"&amp;Einschreiber!AZ714&amp;";"&amp;Einschreiber!BA714,"")</f>
        <v/>
      </c>
    </row>
    <row r="714" spans="1:1" x14ac:dyDescent="0.2">
      <c r="A714" t="str">
        <f>IF(LEN(Einschreiber!A715)&gt;=2,Benutzungshinweise!$C$44&amp;";"&amp;Einschreiber!A715&amp;";"&amp;Einschreiber!B715&amp;";"&amp;Einschreiber!C715&amp;";"&amp;Einschreiber!D715&amp;";"&amp;TEXT(Einschreiber!E715,"TT.MM.JJJJ")&amp;";"&amp;Einschreiber!F715&amp;";"&amp;Einschreiber!G715&amp;";"&amp;Einschreiber!H715&amp;";"&amp;Einschreiber!I715&amp;";"&amp;Einschreiber!J715&amp;";"&amp;Einschreiber!L715&amp;";"&amp;Einschreiber!M715&amp;";"&amp;Einschreiber!N715&amp;";"&amp;Einschreiber!O715&amp;";"&amp;Einschreiber!P715&amp;";"&amp;Einschreiber!Q715&amp;";"&amp;Einschreiber!R715&amp;";"&amp;Einschreiber!S715&amp;";"&amp;Einschreiber!T715&amp;";"&amp;Einschreiber!U715&amp;";"&amp;Einschreiber!V715&amp;";"&amp;Einschreiber!W715&amp;";"&amp;Einschreiber!X715&amp;";"&amp;Einschreiber!Y715&amp;";"&amp;Einschreiber!Z715&amp;";"&amp;Einschreiber!AA715&amp;";"&amp;IF(Einschreiber!AE715=" - keine Auswahl -","",Einschreiber!AE715)&amp;";"&amp;Einschreiber!AB715&amp;";"&amp;Einschreiber!AC715&amp;";"&amp;Einschreiber!AD715&amp;";"&amp;Einschreiber!AF715&amp;";"&amp;Einschreiber!AG715&amp;";"&amp;Einschreiber!AH715&amp;";"&amp;Einschreiber!AI715&amp;";"&amp;Einschreiber!AJ715&amp;";"&amp;Einschreiber!AK715&amp;";"&amp;Einschreiber!AL715&amp;";"&amp;Einschreiber!AM715&amp;";"&amp;Einschreiber!AN715&amp;";"&amp;Einschreiber!AO715&amp;";"&amp;Einschreiber!AP715&amp;";"&amp;Einschreiber!AQ715&amp;";"&amp;Einschreiber!AR715&amp;";"&amp;IF(Einschreiber!AV715=" - keine Auswahl -","",Einschreiber!AV715)&amp;";"&amp;Einschreiber!AS715&amp;";"&amp;Einschreiber!AT715&amp;";"&amp;Einschreiber!AU715&amp;";"&amp;Einschreiber!AW715&amp;";"&amp;Einschreiber!AX715&amp;";"&amp;Einschreiber!AY715&amp;";"&amp;Einschreiber!AZ715&amp;";"&amp;Einschreiber!BA715,"")</f>
        <v/>
      </c>
    </row>
    <row r="715" spans="1:1" x14ac:dyDescent="0.2">
      <c r="A715" t="str">
        <f>IF(LEN(Einschreiber!A716)&gt;=2,Benutzungshinweise!$C$44&amp;";"&amp;Einschreiber!A716&amp;";"&amp;Einschreiber!B716&amp;";"&amp;Einschreiber!C716&amp;";"&amp;Einschreiber!D716&amp;";"&amp;TEXT(Einschreiber!E716,"TT.MM.JJJJ")&amp;";"&amp;Einschreiber!F716&amp;";"&amp;Einschreiber!G716&amp;";"&amp;Einschreiber!H716&amp;";"&amp;Einschreiber!I716&amp;";"&amp;Einschreiber!J716&amp;";"&amp;Einschreiber!L716&amp;";"&amp;Einschreiber!M716&amp;";"&amp;Einschreiber!N716&amp;";"&amp;Einschreiber!O716&amp;";"&amp;Einschreiber!P716&amp;";"&amp;Einschreiber!Q716&amp;";"&amp;Einschreiber!R716&amp;";"&amp;Einschreiber!S716&amp;";"&amp;Einschreiber!T716&amp;";"&amp;Einschreiber!U716&amp;";"&amp;Einschreiber!V716&amp;";"&amp;Einschreiber!W716&amp;";"&amp;Einschreiber!X716&amp;";"&amp;Einschreiber!Y716&amp;";"&amp;Einschreiber!Z716&amp;";"&amp;Einschreiber!AA716&amp;";"&amp;IF(Einschreiber!AE716=" - keine Auswahl -","",Einschreiber!AE716)&amp;";"&amp;Einschreiber!AB716&amp;";"&amp;Einschreiber!AC716&amp;";"&amp;Einschreiber!AD716&amp;";"&amp;Einschreiber!AF716&amp;";"&amp;Einschreiber!AG716&amp;";"&amp;Einschreiber!AH716&amp;";"&amp;Einschreiber!AI716&amp;";"&amp;Einschreiber!AJ716&amp;";"&amp;Einschreiber!AK716&amp;";"&amp;Einschreiber!AL716&amp;";"&amp;Einschreiber!AM716&amp;";"&amp;Einschreiber!AN716&amp;";"&amp;Einschreiber!AO716&amp;";"&amp;Einschreiber!AP716&amp;";"&amp;Einschreiber!AQ716&amp;";"&amp;Einschreiber!AR716&amp;";"&amp;IF(Einschreiber!AV716=" - keine Auswahl -","",Einschreiber!AV716)&amp;";"&amp;Einschreiber!AS716&amp;";"&amp;Einschreiber!AT716&amp;";"&amp;Einschreiber!AU716&amp;";"&amp;Einschreiber!AW716&amp;";"&amp;Einschreiber!AX716&amp;";"&amp;Einschreiber!AY716&amp;";"&amp;Einschreiber!AZ716&amp;";"&amp;Einschreiber!BA716,"")</f>
        <v/>
      </c>
    </row>
    <row r="716" spans="1:1" x14ac:dyDescent="0.2">
      <c r="A716" t="str">
        <f>IF(LEN(Einschreiber!A717)&gt;=2,Benutzungshinweise!$C$44&amp;";"&amp;Einschreiber!A717&amp;";"&amp;Einschreiber!B717&amp;";"&amp;Einschreiber!C717&amp;";"&amp;Einschreiber!D717&amp;";"&amp;TEXT(Einschreiber!E717,"TT.MM.JJJJ")&amp;";"&amp;Einschreiber!F717&amp;";"&amp;Einschreiber!G717&amp;";"&amp;Einschreiber!H717&amp;";"&amp;Einschreiber!I717&amp;";"&amp;Einschreiber!J717&amp;";"&amp;Einschreiber!L717&amp;";"&amp;Einschreiber!M717&amp;";"&amp;Einschreiber!N717&amp;";"&amp;Einschreiber!O717&amp;";"&amp;Einschreiber!P717&amp;";"&amp;Einschreiber!Q717&amp;";"&amp;Einschreiber!R717&amp;";"&amp;Einschreiber!S717&amp;";"&amp;Einschreiber!T717&amp;";"&amp;Einschreiber!U717&amp;";"&amp;Einschreiber!V717&amp;";"&amp;Einschreiber!W717&amp;";"&amp;Einschreiber!X717&amp;";"&amp;Einschreiber!Y717&amp;";"&amp;Einschreiber!Z717&amp;";"&amp;Einschreiber!AA717&amp;";"&amp;IF(Einschreiber!AE717=" - keine Auswahl -","",Einschreiber!AE717)&amp;";"&amp;Einschreiber!AB717&amp;";"&amp;Einschreiber!AC717&amp;";"&amp;Einschreiber!AD717&amp;";"&amp;Einschreiber!AF717&amp;";"&amp;Einschreiber!AG717&amp;";"&amp;Einschreiber!AH717&amp;";"&amp;Einschreiber!AI717&amp;";"&amp;Einschreiber!AJ717&amp;";"&amp;Einschreiber!AK717&amp;";"&amp;Einschreiber!AL717&amp;";"&amp;Einschreiber!AM717&amp;";"&amp;Einschreiber!AN717&amp;";"&amp;Einschreiber!AO717&amp;";"&amp;Einschreiber!AP717&amp;";"&amp;Einschreiber!AQ717&amp;";"&amp;Einschreiber!AR717&amp;";"&amp;IF(Einschreiber!AV717=" - keine Auswahl -","",Einschreiber!AV717)&amp;";"&amp;Einschreiber!AS717&amp;";"&amp;Einschreiber!AT717&amp;";"&amp;Einschreiber!AU717&amp;";"&amp;Einschreiber!AW717&amp;";"&amp;Einschreiber!AX717&amp;";"&amp;Einschreiber!AY717&amp;";"&amp;Einschreiber!AZ717&amp;";"&amp;Einschreiber!BA717,"")</f>
        <v/>
      </c>
    </row>
    <row r="717" spans="1:1" x14ac:dyDescent="0.2">
      <c r="A717" t="str">
        <f>IF(LEN(Einschreiber!A718)&gt;=2,Benutzungshinweise!$C$44&amp;";"&amp;Einschreiber!A718&amp;";"&amp;Einschreiber!B718&amp;";"&amp;Einschreiber!C718&amp;";"&amp;Einschreiber!D718&amp;";"&amp;TEXT(Einschreiber!E718,"TT.MM.JJJJ")&amp;";"&amp;Einschreiber!F718&amp;";"&amp;Einschreiber!G718&amp;";"&amp;Einschreiber!H718&amp;";"&amp;Einschreiber!I718&amp;";"&amp;Einschreiber!J718&amp;";"&amp;Einschreiber!L718&amp;";"&amp;Einschreiber!M718&amp;";"&amp;Einschreiber!N718&amp;";"&amp;Einschreiber!O718&amp;";"&amp;Einschreiber!P718&amp;";"&amp;Einschreiber!Q718&amp;";"&amp;Einschreiber!R718&amp;";"&amp;Einschreiber!S718&amp;";"&amp;Einschreiber!T718&amp;";"&amp;Einschreiber!U718&amp;";"&amp;Einschreiber!V718&amp;";"&amp;Einschreiber!W718&amp;";"&amp;Einschreiber!X718&amp;";"&amp;Einschreiber!Y718&amp;";"&amp;Einschreiber!Z718&amp;";"&amp;Einschreiber!AA718&amp;";"&amp;IF(Einschreiber!AE718=" - keine Auswahl -","",Einschreiber!AE718)&amp;";"&amp;Einschreiber!AB718&amp;";"&amp;Einschreiber!AC718&amp;";"&amp;Einschreiber!AD718&amp;";"&amp;Einschreiber!AF718&amp;";"&amp;Einschreiber!AG718&amp;";"&amp;Einschreiber!AH718&amp;";"&amp;Einschreiber!AI718&amp;";"&amp;Einschreiber!AJ718&amp;";"&amp;Einschreiber!AK718&amp;";"&amp;Einschreiber!AL718&amp;";"&amp;Einschreiber!AM718&amp;";"&amp;Einschreiber!AN718&amp;";"&amp;Einschreiber!AO718&amp;";"&amp;Einschreiber!AP718&amp;";"&amp;Einschreiber!AQ718&amp;";"&amp;Einschreiber!AR718&amp;";"&amp;IF(Einschreiber!AV718=" - keine Auswahl -","",Einschreiber!AV718)&amp;";"&amp;Einschreiber!AS718&amp;";"&amp;Einschreiber!AT718&amp;";"&amp;Einschreiber!AU718&amp;";"&amp;Einschreiber!AW718&amp;";"&amp;Einschreiber!AX718&amp;";"&amp;Einschreiber!AY718&amp;";"&amp;Einschreiber!AZ718&amp;";"&amp;Einschreiber!BA718,"")</f>
        <v/>
      </c>
    </row>
    <row r="718" spans="1:1" x14ac:dyDescent="0.2">
      <c r="A718" t="str">
        <f>IF(LEN(Einschreiber!A719)&gt;=2,Benutzungshinweise!$C$44&amp;";"&amp;Einschreiber!A719&amp;";"&amp;Einschreiber!B719&amp;";"&amp;Einschreiber!C719&amp;";"&amp;Einschreiber!D719&amp;";"&amp;TEXT(Einschreiber!E719,"TT.MM.JJJJ")&amp;";"&amp;Einschreiber!F719&amp;";"&amp;Einschreiber!G719&amp;";"&amp;Einschreiber!H719&amp;";"&amp;Einschreiber!I719&amp;";"&amp;Einschreiber!J719&amp;";"&amp;Einschreiber!L719&amp;";"&amp;Einschreiber!M719&amp;";"&amp;Einschreiber!N719&amp;";"&amp;Einschreiber!O719&amp;";"&amp;Einschreiber!P719&amp;";"&amp;Einschreiber!Q719&amp;";"&amp;Einschreiber!R719&amp;";"&amp;Einschreiber!S719&amp;";"&amp;Einschreiber!T719&amp;";"&amp;Einschreiber!U719&amp;";"&amp;Einschreiber!V719&amp;";"&amp;Einschreiber!W719&amp;";"&amp;Einschreiber!X719&amp;";"&amp;Einschreiber!Y719&amp;";"&amp;Einschreiber!Z719&amp;";"&amp;Einschreiber!AA719&amp;";"&amp;IF(Einschreiber!AE719=" - keine Auswahl -","",Einschreiber!AE719)&amp;";"&amp;Einschreiber!AB719&amp;";"&amp;Einschreiber!AC719&amp;";"&amp;Einschreiber!AD719&amp;";"&amp;Einschreiber!AF719&amp;";"&amp;Einschreiber!AG719&amp;";"&amp;Einschreiber!AH719&amp;";"&amp;Einschreiber!AI719&amp;";"&amp;Einschreiber!AJ719&amp;";"&amp;Einschreiber!AK719&amp;";"&amp;Einschreiber!AL719&amp;";"&amp;Einschreiber!AM719&amp;";"&amp;Einschreiber!AN719&amp;";"&amp;Einschreiber!AO719&amp;";"&amp;Einschreiber!AP719&amp;";"&amp;Einschreiber!AQ719&amp;";"&amp;Einschreiber!AR719&amp;";"&amp;IF(Einschreiber!AV719=" - keine Auswahl -","",Einschreiber!AV719)&amp;";"&amp;Einschreiber!AS719&amp;";"&amp;Einschreiber!AT719&amp;";"&amp;Einschreiber!AU719&amp;";"&amp;Einschreiber!AW719&amp;";"&amp;Einschreiber!AX719&amp;";"&amp;Einschreiber!AY719&amp;";"&amp;Einschreiber!AZ719&amp;";"&amp;Einschreiber!BA719,"")</f>
        <v/>
      </c>
    </row>
    <row r="719" spans="1:1" x14ac:dyDescent="0.2">
      <c r="A719" t="str">
        <f>IF(LEN(Einschreiber!A720)&gt;=2,Benutzungshinweise!$C$44&amp;";"&amp;Einschreiber!A720&amp;";"&amp;Einschreiber!B720&amp;";"&amp;Einschreiber!C720&amp;";"&amp;Einschreiber!D720&amp;";"&amp;TEXT(Einschreiber!E720,"TT.MM.JJJJ")&amp;";"&amp;Einschreiber!F720&amp;";"&amp;Einschreiber!G720&amp;";"&amp;Einschreiber!H720&amp;";"&amp;Einschreiber!I720&amp;";"&amp;Einschreiber!J720&amp;";"&amp;Einschreiber!L720&amp;";"&amp;Einschreiber!M720&amp;";"&amp;Einschreiber!N720&amp;";"&amp;Einschreiber!O720&amp;";"&amp;Einschreiber!P720&amp;";"&amp;Einschreiber!Q720&amp;";"&amp;Einschreiber!R720&amp;";"&amp;Einschreiber!S720&amp;";"&amp;Einschreiber!T720&amp;";"&amp;Einschreiber!U720&amp;";"&amp;Einschreiber!V720&amp;";"&amp;Einschreiber!W720&amp;";"&amp;Einschreiber!X720&amp;";"&amp;Einschreiber!Y720&amp;";"&amp;Einschreiber!Z720&amp;";"&amp;Einschreiber!AA720&amp;";"&amp;IF(Einschreiber!AE720=" - keine Auswahl -","",Einschreiber!AE720)&amp;";"&amp;Einschreiber!AB720&amp;";"&amp;Einschreiber!AC720&amp;";"&amp;Einschreiber!AD720&amp;";"&amp;Einschreiber!AF720&amp;";"&amp;Einschreiber!AG720&amp;";"&amp;Einschreiber!AH720&amp;";"&amp;Einschreiber!AI720&amp;";"&amp;Einschreiber!AJ720&amp;";"&amp;Einschreiber!AK720&amp;";"&amp;Einschreiber!AL720&amp;";"&amp;Einschreiber!AM720&amp;";"&amp;Einschreiber!AN720&amp;";"&amp;Einschreiber!AO720&amp;";"&amp;Einschreiber!AP720&amp;";"&amp;Einschreiber!AQ720&amp;";"&amp;Einschreiber!AR720&amp;";"&amp;IF(Einschreiber!AV720=" - keine Auswahl -","",Einschreiber!AV720)&amp;";"&amp;Einschreiber!AS720&amp;";"&amp;Einschreiber!AT720&amp;";"&amp;Einschreiber!AU720&amp;";"&amp;Einschreiber!AW720&amp;";"&amp;Einschreiber!AX720&amp;";"&amp;Einschreiber!AY720&amp;";"&amp;Einschreiber!AZ720&amp;";"&amp;Einschreiber!BA720,"")</f>
        <v/>
      </c>
    </row>
    <row r="720" spans="1:1" x14ac:dyDescent="0.2">
      <c r="A720" t="str">
        <f>IF(LEN(Einschreiber!A721)&gt;=2,Benutzungshinweise!$C$44&amp;";"&amp;Einschreiber!A721&amp;";"&amp;Einschreiber!B721&amp;";"&amp;Einschreiber!C721&amp;";"&amp;Einschreiber!D721&amp;";"&amp;TEXT(Einschreiber!E721,"TT.MM.JJJJ")&amp;";"&amp;Einschreiber!F721&amp;";"&amp;Einschreiber!G721&amp;";"&amp;Einschreiber!H721&amp;";"&amp;Einschreiber!I721&amp;";"&amp;Einschreiber!J721&amp;";"&amp;Einschreiber!L721&amp;";"&amp;Einschreiber!M721&amp;";"&amp;Einschreiber!N721&amp;";"&amp;Einschreiber!O721&amp;";"&amp;Einschreiber!P721&amp;";"&amp;Einschreiber!Q721&amp;";"&amp;Einschreiber!R721&amp;";"&amp;Einschreiber!S721&amp;";"&amp;Einschreiber!T721&amp;";"&amp;Einschreiber!U721&amp;";"&amp;Einschreiber!V721&amp;";"&amp;Einschreiber!W721&amp;";"&amp;Einschreiber!X721&amp;";"&amp;Einschreiber!Y721&amp;";"&amp;Einschreiber!Z721&amp;";"&amp;Einschreiber!AA721&amp;";"&amp;IF(Einschreiber!AE721=" - keine Auswahl -","",Einschreiber!AE721)&amp;";"&amp;Einschreiber!AB721&amp;";"&amp;Einschreiber!AC721&amp;";"&amp;Einschreiber!AD721&amp;";"&amp;Einschreiber!AF721&amp;";"&amp;Einschreiber!AG721&amp;";"&amp;Einschreiber!AH721&amp;";"&amp;Einschreiber!AI721&amp;";"&amp;Einschreiber!AJ721&amp;";"&amp;Einschreiber!AK721&amp;";"&amp;Einschreiber!AL721&amp;";"&amp;Einschreiber!AM721&amp;";"&amp;Einschreiber!AN721&amp;";"&amp;Einschreiber!AO721&amp;";"&amp;Einschreiber!AP721&amp;";"&amp;Einschreiber!AQ721&amp;";"&amp;Einschreiber!AR721&amp;";"&amp;IF(Einschreiber!AV721=" - keine Auswahl -","",Einschreiber!AV721)&amp;";"&amp;Einschreiber!AS721&amp;";"&amp;Einschreiber!AT721&amp;";"&amp;Einschreiber!AU721&amp;";"&amp;Einschreiber!AW721&amp;";"&amp;Einschreiber!AX721&amp;";"&amp;Einschreiber!AY721&amp;";"&amp;Einschreiber!AZ721&amp;";"&amp;Einschreiber!BA721,"")</f>
        <v/>
      </c>
    </row>
    <row r="721" spans="1:1" x14ac:dyDescent="0.2">
      <c r="A721" t="str">
        <f>IF(LEN(Einschreiber!A722)&gt;=2,Benutzungshinweise!$C$44&amp;";"&amp;Einschreiber!A722&amp;";"&amp;Einschreiber!B722&amp;";"&amp;Einschreiber!C722&amp;";"&amp;Einschreiber!D722&amp;";"&amp;TEXT(Einschreiber!E722,"TT.MM.JJJJ")&amp;";"&amp;Einschreiber!F722&amp;";"&amp;Einschreiber!G722&amp;";"&amp;Einschreiber!H722&amp;";"&amp;Einschreiber!I722&amp;";"&amp;Einschreiber!J722&amp;";"&amp;Einschreiber!L722&amp;";"&amp;Einschreiber!M722&amp;";"&amp;Einschreiber!N722&amp;";"&amp;Einschreiber!O722&amp;";"&amp;Einschreiber!P722&amp;";"&amp;Einschreiber!Q722&amp;";"&amp;Einschreiber!R722&amp;";"&amp;Einschreiber!S722&amp;";"&amp;Einschreiber!T722&amp;";"&amp;Einschreiber!U722&amp;";"&amp;Einschreiber!V722&amp;";"&amp;Einschreiber!W722&amp;";"&amp;Einschreiber!X722&amp;";"&amp;Einschreiber!Y722&amp;";"&amp;Einschreiber!Z722&amp;";"&amp;Einschreiber!AA722&amp;";"&amp;IF(Einschreiber!AE722=" - keine Auswahl -","",Einschreiber!AE722)&amp;";"&amp;Einschreiber!AB722&amp;";"&amp;Einschreiber!AC722&amp;";"&amp;Einschreiber!AD722&amp;";"&amp;Einschreiber!AF722&amp;";"&amp;Einschreiber!AG722&amp;";"&amp;Einschreiber!AH722&amp;";"&amp;Einschreiber!AI722&amp;";"&amp;Einschreiber!AJ722&amp;";"&amp;Einschreiber!AK722&amp;";"&amp;Einschreiber!AL722&amp;";"&amp;Einschreiber!AM722&amp;";"&amp;Einschreiber!AN722&amp;";"&amp;Einschreiber!AO722&amp;";"&amp;Einschreiber!AP722&amp;";"&amp;Einschreiber!AQ722&amp;";"&amp;Einschreiber!AR722&amp;";"&amp;IF(Einschreiber!AV722=" - keine Auswahl -","",Einschreiber!AV722)&amp;";"&amp;Einschreiber!AS722&amp;";"&amp;Einschreiber!AT722&amp;";"&amp;Einschreiber!AU722&amp;";"&amp;Einschreiber!AW722&amp;";"&amp;Einschreiber!AX722&amp;";"&amp;Einschreiber!AY722&amp;";"&amp;Einschreiber!AZ722&amp;";"&amp;Einschreiber!BA722,"")</f>
        <v/>
      </c>
    </row>
    <row r="722" spans="1:1" x14ac:dyDescent="0.2">
      <c r="A722" t="str">
        <f>IF(LEN(Einschreiber!A723)&gt;=2,Benutzungshinweise!$C$44&amp;";"&amp;Einschreiber!A723&amp;";"&amp;Einschreiber!B723&amp;";"&amp;Einschreiber!C723&amp;";"&amp;Einschreiber!D723&amp;";"&amp;TEXT(Einschreiber!E723,"TT.MM.JJJJ")&amp;";"&amp;Einschreiber!F723&amp;";"&amp;Einschreiber!G723&amp;";"&amp;Einschreiber!H723&amp;";"&amp;Einschreiber!I723&amp;";"&amp;Einschreiber!J723&amp;";"&amp;Einschreiber!L723&amp;";"&amp;Einschreiber!M723&amp;";"&amp;Einschreiber!N723&amp;";"&amp;Einschreiber!O723&amp;";"&amp;Einschreiber!P723&amp;";"&amp;Einschreiber!Q723&amp;";"&amp;Einschreiber!R723&amp;";"&amp;Einschreiber!S723&amp;";"&amp;Einschreiber!T723&amp;";"&amp;Einschreiber!U723&amp;";"&amp;Einschreiber!V723&amp;";"&amp;Einschreiber!W723&amp;";"&amp;Einschreiber!X723&amp;";"&amp;Einschreiber!Y723&amp;";"&amp;Einschreiber!Z723&amp;";"&amp;Einschreiber!AA723&amp;";"&amp;IF(Einschreiber!AE723=" - keine Auswahl -","",Einschreiber!AE723)&amp;";"&amp;Einschreiber!AB723&amp;";"&amp;Einschreiber!AC723&amp;";"&amp;Einschreiber!AD723&amp;";"&amp;Einschreiber!AF723&amp;";"&amp;Einschreiber!AG723&amp;";"&amp;Einschreiber!AH723&amp;";"&amp;Einschreiber!AI723&amp;";"&amp;Einschreiber!AJ723&amp;";"&amp;Einschreiber!AK723&amp;";"&amp;Einschreiber!AL723&amp;";"&amp;Einschreiber!AM723&amp;";"&amp;Einschreiber!AN723&amp;";"&amp;Einschreiber!AO723&amp;";"&amp;Einschreiber!AP723&amp;";"&amp;Einschreiber!AQ723&amp;";"&amp;Einschreiber!AR723&amp;";"&amp;IF(Einschreiber!AV723=" - keine Auswahl -","",Einschreiber!AV723)&amp;";"&amp;Einschreiber!AS723&amp;";"&amp;Einschreiber!AT723&amp;";"&amp;Einschreiber!AU723&amp;";"&amp;Einschreiber!AW723&amp;";"&amp;Einschreiber!AX723&amp;";"&amp;Einschreiber!AY723&amp;";"&amp;Einschreiber!AZ723&amp;";"&amp;Einschreiber!BA723,"")</f>
        <v/>
      </c>
    </row>
    <row r="723" spans="1:1" x14ac:dyDescent="0.2">
      <c r="A723" t="str">
        <f>IF(LEN(Einschreiber!A724)&gt;=2,Benutzungshinweise!$C$44&amp;";"&amp;Einschreiber!A724&amp;";"&amp;Einschreiber!B724&amp;";"&amp;Einschreiber!C724&amp;";"&amp;Einschreiber!D724&amp;";"&amp;TEXT(Einschreiber!E724,"TT.MM.JJJJ")&amp;";"&amp;Einschreiber!F724&amp;";"&amp;Einschreiber!G724&amp;";"&amp;Einschreiber!H724&amp;";"&amp;Einschreiber!I724&amp;";"&amp;Einschreiber!J724&amp;";"&amp;Einschreiber!L724&amp;";"&amp;Einschreiber!M724&amp;";"&amp;Einschreiber!N724&amp;";"&amp;Einschreiber!O724&amp;";"&amp;Einschreiber!P724&amp;";"&amp;Einschreiber!Q724&amp;";"&amp;Einschreiber!R724&amp;";"&amp;Einschreiber!S724&amp;";"&amp;Einschreiber!T724&amp;";"&amp;Einschreiber!U724&amp;";"&amp;Einschreiber!V724&amp;";"&amp;Einschreiber!W724&amp;";"&amp;Einschreiber!X724&amp;";"&amp;Einschreiber!Y724&amp;";"&amp;Einschreiber!Z724&amp;";"&amp;Einschreiber!AA724&amp;";"&amp;IF(Einschreiber!AE724=" - keine Auswahl -","",Einschreiber!AE724)&amp;";"&amp;Einschreiber!AB724&amp;";"&amp;Einschreiber!AC724&amp;";"&amp;Einschreiber!AD724&amp;";"&amp;Einschreiber!AF724&amp;";"&amp;Einschreiber!AG724&amp;";"&amp;Einschreiber!AH724&amp;";"&amp;Einschreiber!AI724&amp;";"&amp;Einschreiber!AJ724&amp;";"&amp;Einschreiber!AK724&amp;";"&amp;Einschreiber!AL724&amp;";"&amp;Einschreiber!AM724&amp;";"&amp;Einschreiber!AN724&amp;";"&amp;Einschreiber!AO724&amp;";"&amp;Einschreiber!AP724&amp;";"&amp;Einschreiber!AQ724&amp;";"&amp;Einschreiber!AR724&amp;";"&amp;IF(Einschreiber!AV724=" - keine Auswahl -","",Einschreiber!AV724)&amp;";"&amp;Einschreiber!AS724&amp;";"&amp;Einschreiber!AT724&amp;";"&amp;Einschreiber!AU724&amp;";"&amp;Einschreiber!AW724&amp;";"&amp;Einschreiber!AX724&amp;";"&amp;Einschreiber!AY724&amp;";"&amp;Einschreiber!AZ724&amp;";"&amp;Einschreiber!BA724,"")</f>
        <v/>
      </c>
    </row>
    <row r="724" spans="1:1" x14ac:dyDescent="0.2">
      <c r="A724" t="str">
        <f>IF(LEN(Einschreiber!A725)&gt;=2,Benutzungshinweise!$C$44&amp;";"&amp;Einschreiber!A725&amp;";"&amp;Einschreiber!B725&amp;";"&amp;Einschreiber!C725&amp;";"&amp;Einschreiber!D725&amp;";"&amp;TEXT(Einschreiber!E725,"TT.MM.JJJJ")&amp;";"&amp;Einschreiber!F725&amp;";"&amp;Einschreiber!G725&amp;";"&amp;Einschreiber!H725&amp;";"&amp;Einschreiber!I725&amp;";"&amp;Einschreiber!J725&amp;";"&amp;Einschreiber!L725&amp;";"&amp;Einschreiber!M725&amp;";"&amp;Einschreiber!N725&amp;";"&amp;Einschreiber!O725&amp;";"&amp;Einschreiber!P725&amp;";"&amp;Einschreiber!Q725&amp;";"&amp;Einschreiber!R725&amp;";"&amp;Einschreiber!S725&amp;";"&amp;Einschreiber!T725&amp;";"&amp;Einschreiber!U725&amp;";"&amp;Einschreiber!V725&amp;";"&amp;Einschreiber!W725&amp;";"&amp;Einschreiber!X725&amp;";"&amp;Einschreiber!Y725&amp;";"&amp;Einschreiber!Z725&amp;";"&amp;Einschreiber!AA725&amp;";"&amp;IF(Einschreiber!AE725=" - keine Auswahl -","",Einschreiber!AE725)&amp;";"&amp;Einschreiber!AB725&amp;";"&amp;Einschreiber!AC725&amp;";"&amp;Einschreiber!AD725&amp;";"&amp;Einschreiber!AF725&amp;";"&amp;Einschreiber!AG725&amp;";"&amp;Einschreiber!AH725&amp;";"&amp;Einschreiber!AI725&amp;";"&amp;Einschreiber!AJ725&amp;";"&amp;Einschreiber!AK725&amp;";"&amp;Einschreiber!AL725&amp;";"&amp;Einschreiber!AM725&amp;";"&amp;Einschreiber!AN725&amp;";"&amp;Einschreiber!AO725&amp;";"&amp;Einschreiber!AP725&amp;";"&amp;Einschreiber!AQ725&amp;";"&amp;Einschreiber!AR725&amp;";"&amp;IF(Einschreiber!AV725=" - keine Auswahl -","",Einschreiber!AV725)&amp;";"&amp;Einschreiber!AS725&amp;";"&amp;Einschreiber!AT725&amp;";"&amp;Einschreiber!AU725&amp;";"&amp;Einschreiber!AW725&amp;";"&amp;Einschreiber!AX725&amp;";"&amp;Einschreiber!AY725&amp;";"&amp;Einschreiber!AZ725&amp;";"&amp;Einschreiber!BA725,"")</f>
        <v/>
      </c>
    </row>
    <row r="725" spans="1:1" x14ac:dyDescent="0.2">
      <c r="A725" t="str">
        <f>IF(LEN(Einschreiber!A726)&gt;=2,Benutzungshinweise!$C$44&amp;";"&amp;Einschreiber!A726&amp;";"&amp;Einschreiber!B726&amp;";"&amp;Einschreiber!C726&amp;";"&amp;Einschreiber!D726&amp;";"&amp;TEXT(Einschreiber!E726,"TT.MM.JJJJ")&amp;";"&amp;Einschreiber!F726&amp;";"&amp;Einschreiber!G726&amp;";"&amp;Einschreiber!H726&amp;";"&amp;Einschreiber!I726&amp;";"&amp;Einschreiber!J726&amp;";"&amp;Einschreiber!L726&amp;";"&amp;Einschreiber!M726&amp;";"&amp;Einschreiber!N726&amp;";"&amp;Einschreiber!O726&amp;";"&amp;Einschreiber!P726&amp;";"&amp;Einschreiber!Q726&amp;";"&amp;Einschreiber!R726&amp;";"&amp;Einschreiber!S726&amp;";"&amp;Einschreiber!T726&amp;";"&amp;Einschreiber!U726&amp;";"&amp;Einschreiber!V726&amp;";"&amp;Einschreiber!W726&amp;";"&amp;Einschreiber!X726&amp;";"&amp;Einschreiber!Y726&amp;";"&amp;Einschreiber!Z726&amp;";"&amp;Einschreiber!AA726&amp;";"&amp;IF(Einschreiber!AE726=" - keine Auswahl -","",Einschreiber!AE726)&amp;";"&amp;Einschreiber!AB726&amp;";"&amp;Einschreiber!AC726&amp;";"&amp;Einschreiber!AD726&amp;";"&amp;Einschreiber!AF726&amp;";"&amp;Einschreiber!AG726&amp;";"&amp;Einschreiber!AH726&amp;";"&amp;Einschreiber!AI726&amp;";"&amp;Einschreiber!AJ726&amp;";"&amp;Einschreiber!AK726&amp;";"&amp;Einschreiber!AL726&amp;";"&amp;Einschreiber!AM726&amp;";"&amp;Einschreiber!AN726&amp;";"&amp;Einschreiber!AO726&amp;";"&amp;Einschreiber!AP726&amp;";"&amp;Einschreiber!AQ726&amp;";"&amp;Einschreiber!AR726&amp;";"&amp;IF(Einschreiber!AV726=" - keine Auswahl -","",Einschreiber!AV726)&amp;";"&amp;Einschreiber!AS726&amp;";"&amp;Einschreiber!AT726&amp;";"&amp;Einschreiber!AU726&amp;";"&amp;Einschreiber!AW726&amp;";"&amp;Einschreiber!AX726&amp;";"&amp;Einschreiber!AY726&amp;";"&amp;Einschreiber!AZ726&amp;";"&amp;Einschreiber!BA726,"")</f>
        <v/>
      </c>
    </row>
    <row r="726" spans="1:1" x14ac:dyDescent="0.2">
      <c r="A726" t="str">
        <f>IF(LEN(Einschreiber!A727)&gt;=2,Benutzungshinweise!$C$44&amp;";"&amp;Einschreiber!A727&amp;";"&amp;Einschreiber!B727&amp;";"&amp;Einschreiber!C727&amp;";"&amp;Einschreiber!D727&amp;";"&amp;TEXT(Einschreiber!E727,"TT.MM.JJJJ")&amp;";"&amp;Einschreiber!F727&amp;";"&amp;Einschreiber!G727&amp;";"&amp;Einschreiber!H727&amp;";"&amp;Einschreiber!I727&amp;";"&amp;Einschreiber!J727&amp;";"&amp;Einschreiber!L727&amp;";"&amp;Einschreiber!M727&amp;";"&amp;Einschreiber!N727&amp;";"&amp;Einschreiber!O727&amp;";"&amp;Einschreiber!P727&amp;";"&amp;Einschreiber!Q727&amp;";"&amp;Einschreiber!R727&amp;";"&amp;Einschreiber!S727&amp;";"&amp;Einschreiber!T727&amp;";"&amp;Einschreiber!U727&amp;";"&amp;Einschreiber!V727&amp;";"&amp;Einschreiber!W727&amp;";"&amp;Einschreiber!X727&amp;";"&amp;Einschreiber!Y727&amp;";"&amp;Einschreiber!Z727&amp;";"&amp;Einschreiber!AA727&amp;";"&amp;IF(Einschreiber!AE727=" - keine Auswahl -","",Einschreiber!AE727)&amp;";"&amp;Einschreiber!AB727&amp;";"&amp;Einschreiber!AC727&amp;";"&amp;Einschreiber!AD727&amp;";"&amp;Einschreiber!AF727&amp;";"&amp;Einschreiber!AG727&amp;";"&amp;Einschreiber!AH727&amp;";"&amp;Einschreiber!AI727&amp;";"&amp;Einschreiber!AJ727&amp;";"&amp;Einschreiber!AK727&amp;";"&amp;Einschreiber!AL727&amp;";"&amp;Einschreiber!AM727&amp;";"&amp;Einschreiber!AN727&amp;";"&amp;Einschreiber!AO727&amp;";"&amp;Einschreiber!AP727&amp;";"&amp;Einschreiber!AQ727&amp;";"&amp;Einschreiber!AR727&amp;";"&amp;IF(Einschreiber!AV727=" - keine Auswahl -","",Einschreiber!AV727)&amp;";"&amp;Einschreiber!AS727&amp;";"&amp;Einschreiber!AT727&amp;";"&amp;Einschreiber!AU727&amp;";"&amp;Einschreiber!AW727&amp;";"&amp;Einschreiber!AX727&amp;";"&amp;Einschreiber!AY727&amp;";"&amp;Einschreiber!AZ727&amp;";"&amp;Einschreiber!BA727,"")</f>
        <v/>
      </c>
    </row>
    <row r="727" spans="1:1" x14ac:dyDescent="0.2">
      <c r="A727" t="str">
        <f>IF(LEN(Einschreiber!A728)&gt;=2,Benutzungshinweise!$C$44&amp;";"&amp;Einschreiber!A728&amp;";"&amp;Einschreiber!B728&amp;";"&amp;Einschreiber!C728&amp;";"&amp;Einschreiber!D728&amp;";"&amp;TEXT(Einschreiber!E728,"TT.MM.JJJJ")&amp;";"&amp;Einschreiber!F728&amp;";"&amp;Einschreiber!G728&amp;";"&amp;Einschreiber!H728&amp;";"&amp;Einschreiber!I728&amp;";"&amp;Einschreiber!J728&amp;";"&amp;Einschreiber!L728&amp;";"&amp;Einschreiber!M728&amp;";"&amp;Einschreiber!N728&amp;";"&amp;Einschreiber!O728&amp;";"&amp;Einschreiber!P728&amp;";"&amp;Einschreiber!Q728&amp;";"&amp;Einschreiber!R728&amp;";"&amp;Einschreiber!S728&amp;";"&amp;Einschreiber!T728&amp;";"&amp;Einschreiber!U728&amp;";"&amp;Einschreiber!V728&amp;";"&amp;Einschreiber!W728&amp;";"&amp;Einschreiber!X728&amp;";"&amp;Einschreiber!Y728&amp;";"&amp;Einschreiber!Z728&amp;";"&amp;Einschreiber!AA728&amp;";"&amp;IF(Einschreiber!AE728=" - keine Auswahl -","",Einschreiber!AE728)&amp;";"&amp;Einschreiber!AB728&amp;";"&amp;Einschreiber!AC728&amp;";"&amp;Einschreiber!AD728&amp;";"&amp;Einschreiber!AF728&amp;";"&amp;Einschreiber!AG728&amp;";"&amp;Einschreiber!AH728&amp;";"&amp;Einschreiber!AI728&amp;";"&amp;Einschreiber!AJ728&amp;";"&amp;Einschreiber!AK728&amp;";"&amp;Einschreiber!AL728&amp;";"&amp;Einschreiber!AM728&amp;";"&amp;Einschreiber!AN728&amp;";"&amp;Einschreiber!AO728&amp;";"&amp;Einschreiber!AP728&amp;";"&amp;Einschreiber!AQ728&amp;";"&amp;Einschreiber!AR728&amp;";"&amp;IF(Einschreiber!AV728=" - keine Auswahl -","",Einschreiber!AV728)&amp;";"&amp;Einschreiber!AS728&amp;";"&amp;Einschreiber!AT728&amp;";"&amp;Einschreiber!AU728&amp;";"&amp;Einschreiber!AW728&amp;";"&amp;Einschreiber!AX728&amp;";"&amp;Einschreiber!AY728&amp;";"&amp;Einschreiber!AZ728&amp;";"&amp;Einschreiber!BA728,"")</f>
        <v/>
      </c>
    </row>
    <row r="728" spans="1:1" x14ac:dyDescent="0.2">
      <c r="A728" t="str">
        <f>IF(LEN(Einschreiber!A729)&gt;=2,Benutzungshinweise!$C$44&amp;";"&amp;Einschreiber!A729&amp;";"&amp;Einschreiber!B729&amp;";"&amp;Einschreiber!C729&amp;";"&amp;Einschreiber!D729&amp;";"&amp;TEXT(Einschreiber!E729,"TT.MM.JJJJ")&amp;";"&amp;Einschreiber!F729&amp;";"&amp;Einschreiber!G729&amp;";"&amp;Einschreiber!H729&amp;";"&amp;Einschreiber!I729&amp;";"&amp;Einschreiber!J729&amp;";"&amp;Einschreiber!L729&amp;";"&amp;Einschreiber!M729&amp;";"&amp;Einschreiber!N729&amp;";"&amp;Einschreiber!O729&amp;";"&amp;Einschreiber!P729&amp;";"&amp;Einschreiber!Q729&amp;";"&amp;Einschreiber!R729&amp;";"&amp;Einschreiber!S729&amp;";"&amp;Einschreiber!T729&amp;";"&amp;Einschreiber!U729&amp;";"&amp;Einschreiber!V729&amp;";"&amp;Einschreiber!W729&amp;";"&amp;Einschreiber!X729&amp;";"&amp;Einschreiber!Y729&amp;";"&amp;Einschreiber!Z729&amp;";"&amp;Einschreiber!AA729&amp;";"&amp;IF(Einschreiber!AE729=" - keine Auswahl -","",Einschreiber!AE729)&amp;";"&amp;Einschreiber!AB729&amp;";"&amp;Einschreiber!AC729&amp;";"&amp;Einschreiber!AD729&amp;";"&amp;Einschreiber!AF729&amp;";"&amp;Einschreiber!AG729&amp;";"&amp;Einschreiber!AH729&amp;";"&amp;Einschreiber!AI729&amp;";"&amp;Einschreiber!AJ729&amp;";"&amp;Einschreiber!AK729&amp;";"&amp;Einschreiber!AL729&amp;";"&amp;Einschreiber!AM729&amp;";"&amp;Einschreiber!AN729&amp;";"&amp;Einschreiber!AO729&amp;";"&amp;Einschreiber!AP729&amp;";"&amp;Einschreiber!AQ729&amp;";"&amp;Einschreiber!AR729&amp;";"&amp;IF(Einschreiber!AV729=" - keine Auswahl -","",Einschreiber!AV729)&amp;";"&amp;Einschreiber!AS729&amp;";"&amp;Einschreiber!AT729&amp;";"&amp;Einschreiber!AU729&amp;";"&amp;Einschreiber!AW729&amp;";"&amp;Einschreiber!AX729&amp;";"&amp;Einschreiber!AY729&amp;";"&amp;Einschreiber!AZ729&amp;";"&amp;Einschreiber!BA729,"")</f>
        <v/>
      </c>
    </row>
    <row r="729" spans="1:1" x14ac:dyDescent="0.2">
      <c r="A729" t="str">
        <f>IF(LEN(Einschreiber!A730)&gt;=2,Benutzungshinweise!$C$44&amp;";"&amp;Einschreiber!A730&amp;";"&amp;Einschreiber!B730&amp;";"&amp;Einschreiber!C730&amp;";"&amp;Einschreiber!D730&amp;";"&amp;TEXT(Einschreiber!E730,"TT.MM.JJJJ")&amp;";"&amp;Einschreiber!F730&amp;";"&amp;Einschreiber!G730&amp;";"&amp;Einschreiber!H730&amp;";"&amp;Einschreiber!I730&amp;";"&amp;Einschreiber!J730&amp;";"&amp;Einschreiber!L730&amp;";"&amp;Einschreiber!M730&amp;";"&amp;Einschreiber!N730&amp;";"&amp;Einschreiber!O730&amp;";"&amp;Einschreiber!P730&amp;";"&amp;Einschreiber!Q730&amp;";"&amp;Einschreiber!R730&amp;";"&amp;Einschreiber!S730&amp;";"&amp;Einschreiber!T730&amp;";"&amp;Einschreiber!U730&amp;";"&amp;Einschreiber!V730&amp;";"&amp;Einschreiber!W730&amp;";"&amp;Einschreiber!X730&amp;";"&amp;Einschreiber!Y730&amp;";"&amp;Einschreiber!Z730&amp;";"&amp;Einschreiber!AA730&amp;";"&amp;IF(Einschreiber!AE730=" - keine Auswahl -","",Einschreiber!AE730)&amp;";"&amp;Einschreiber!AB730&amp;";"&amp;Einschreiber!AC730&amp;";"&amp;Einschreiber!AD730&amp;";"&amp;Einschreiber!AF730&amp;";"&amp;Einschreiber!AG730&amp;";"&amp;Einschreiber!AH730&amp;";"&amp;Einschreiber!AI730&amp;";"&amp;Einschreiber!AJ730&amp;";"&amp;Einschreiber!AK730&amp;";"&amp;Einschreiber!AL730&amp;";"&amp;Einschreiber!AM730&amp;";"&amp;Einschreiber!AN730&amp;";"&amp;Einschreiber!AO730&amp;";"&amp;Einschreiber!AP730&amp;";"&amp;Einschreiber!AQ730&amp;";"&amp;Einschreiber!AR730&amp;";"&amp;IF(Einschreiber!AV730=" - keine Auswahl -","",Einschreiber!AV730)&amp;";"&amp;Einschreiber!AS730&amp;";"&amp;Einschreiber!AT730&amp;";"&amp;Einschreiber!AU730&amp;";"&amp;Einschreiber!AW730&amp;";"&amp;Einschreiber!AX730&amp;";"&amp;Einschreiber!AY730&amp;";"&amp;Einschreiber!AZ730&amp;";"&amp;Einschreiber!BA730,"")</f>
        <v/>
      </c>
    </row>
    <row r="730" spans="1:1" x14ac:dyDescent="0.2">
      <c r="A730" t="str">
        <f>IF(LEN(Einschreiber!A731)&gt;=2,Benutzungshinweise!$C$44&amp;";"&amp;Einschreiber!A731&amp;";"&amp;Einschreiber!B731&amp;";"&amp;Einschreiber!C731&amp;";"&amp;Einschreiber!D731&amp;";"&amp;TEXT(Einschreiber!E731,"TT.MM.JJJJ")&amp;";"&amp;Einschreiber!F731&amp;";"&amp;Einschreiber!G731&amp;";"&amp;Einschreiber!H731&amp;";"&amp;Einschreiber!I731&amp;";"&amp;Einschreiber!J731&amp;";"&amp;Einschreiber!L731&amp;";"&amp;Einschreiber!M731&amp;";"&amp;Einschreiber!N731&amp;";"&amp;Einschreiber!O731&amp;";"&amp;Einschreiber!P731&amp;";"&amp;Einschreiber!Q731&amp;";"&amp;Einschreiber!R731&amp;";"&amp;Einschreiber!S731&amp;";"&amp;Einschreiber!T731&amp;";"&amp;Einschreiber!U731&amp;";"&amp;Einschreiber!V731&amp;";"&amp;Einschreiber!W731&amp;";"&amp;Einschreiber!X731&amp;";"&amp;Einschreiber!Y731&amp;";"&amp;Einschreiber!Z731&amp;";"&amp;Einschreiber!AA731&amp;";"&amp;IF(Einschreiber!AE731=" - keine Auswahl -","",Einschreiber!AE731)&amp;";"&amp;Einschreiber!AB731&amp;";"&amp;Einschreiber!AC731&amp;";"&amp;Einschreiber!AD731&amp;";"&amp;Einschreiber!AF731&amp;";"&amp;Einschreiber!AG731&amp;";"&amp;Einschreiber!AH731&amp;";"&amp;Einschreiber!AI731&amp;";"&amp;Einschreiber!AJ731&amp;";"&amp;Einschreiber!AK731&amp;";"&amp;Einschreiber!AL731&amp;";"&amp;Einschreiber!AM731&amp;";"&amp;Einschreiber!AN731&amp;";"&amp;Einschreiber!AO731&amp;";"&amp;Einschreiber!AP731&amp;";"&amp;Einschreiber!AQ731&amp;";"&amp;Einschreiber!AR731&amp;";"&amp;IF(Einschreiber!AV731=" - keine Auswahl -","",Einschreiber!AV731)&amp;";"&amp;Einschreiber!AS731&amp;";"&amp;Einschreiber!AT731&amp;";"&amp;Einschreiber!AU731&amp;";"&amp;Einschreiber!AW731&amp;";"&amp;Einschreiber!AX731&amp;";"&amp;Einschreiber!AY731&amp;";"&amp;Einschreiber!AZ731&amp;";"&amp;Einschreiber!BA731,"")</f>
        <v/>
      </c>
    </row>
    <row r="731" spans="1:1" x14ac:dyDescent="0.2">
      <c r="A731" t="str">
        <f>IF(LEN(Einschreiber!A732)&gt;=2,Benutzungshinweise!$C$44&amp;";"&amp;Einschreiber!A732&amp;";"&amp;Einschreiber!B732&amp;";"&amp;Einschreiber!C732&amp;";"&amp;Einschreiber!D732&amp;";"&amp;TEXT(Einschreiber!E732,"TT.MM.JJJJ")&amp;";"&amp;Einschreiber!F732&amp;";"&amp;Einschreiber!G732&amp;";"&amp;Einschreiber!H732&amp;";"&amp;Einschreiber!I732&amp;";"&amp;Einschreiber!J732&amp;";"&amp;Einschreiber!L732&amp;";"&amp;Einschreiber!M732&amp;";"&amp;Einschreiber!N732&amp;";"&amp;Einschreiber!O732&amp;";"&amp;Einschreiber!P732&amp;";"&amp;Einschreiber!Q732&amp;";"&amp;Einschreiber!R732&amp;";"&amp;Einschreiber!S732&amp;";"&amp;Einschreiber!T732&amp;";"&amp;Einschreiber!U732&amp;";"&amp;Einschreiber!V732&amp;";"&amp;Einschreiber!W732&amp;";"&amp;Einschreiber!X732&amp;";"&amp;Einschreiber!Y732&amp;";"&amp;Einschreiber!Z732&amp;";"&amp;Einschreiber!AA732&amp;";"&amp;IF(Einschreiber!AE732=" - keine Auswahl -","",Einschreiber!AE732)&amp;";"&amp;Einschreiber!AB732&amp;";"&amp;Einschreiber!AC732&amp;";"&amp;Einschreiber!AD732&amp;";"&amp;Einschreiber!AF732&amp;";"&amp;Einschreiber!AG732&amp;";"&amp;Einschreiber!AH732&amp;";"&amp;Einschreiber!AI732&amp;";"&amp;Einschreiber!AJ732&amp;";"&amp;Einschreiber!AK732&amp;";"&amp;Einschreiber!AL732&amp;";"&amp;Einschreiber!AM732&amp;";"&amp;Einschreiber!AN732&amp;";"&amp;Einschreiber!AO732&amp;";"&amp;Einschreiber!AP732&amp;";"&amp;Einschreiber!AQ732&amp;";"&amp;Einschreiber!AR732&amp;";"&amp;IF(Einschreiber!AV732=" - keine Auswahl -","",Einschreiber!AV732)&amp;";"&amp;Einschreiber!AS732&amp;";"&amp;Einschreiber!AT732&amp;";"&amp;Einschreiber!AU732&amp;";"&amp;Einschreiber!AW732&amp;";"&amp;Einschreiber!AX732&amp;";"&amp;Einschreiber!AY732&amp;";"&amp;Einschreiber!AZ732&amp;";"&amp;Einschreiber!BA732,"")</f>
        <v/>
      </c>
    </row>
    <row r="732" spans="1:1" x14ac:dyDescent="0.2">
      <c r="A732" t="str">
        <f>IF(LEN(Einschreiber!A733)&gt;=2,Benutzungshinweise!$C$44&amp;";"&amp;Einschreiber!A733&amp;";"&amp;Einschreiber!B733&amp;";"&amp;Einschreiber!C733&amp;";"&amp;Einschreiber!D733&amp;";"&amp;TEXT(Einschreiber!E733,"TT.MM.JJJJ")&amp;";"&amp;Einschreiber!F733&amp;";"&amp;Einschreiber!G733&amp;";"&amp;Einschreiber!H733&amp;";"&amp;Einschreiber!I733&amp;";"&amp;Einschreiber!J733&amp;";"&amp;Einschreiber!L733&amp;";"&amp;Einschreiber!M733&amp;";"&amp;Einschreiber!N733&amp;";"&amp;Einschreiber!O733&amp;";"&amp;Einschreiber!P733&amp;";"&amp;Einschreiber!Q733&amp;";"&amp;Einschreiber!R733&amp;";"&amp;Einschreiber!S733&amp;";"&amp;Einschreiber!T733&amp;";"&amp;Einschreiber!U733&amp;";"&amp;Einschreiber!V733&amp;";"&amp;Einschreiber!W733&amp;";"&amp;Einschreiber!X733&amp;";"&amp;Einschreiber!Y733&amp;";"&amp;Einschreiber!Z733&amp;";"&amp;Einschreiber!AA733&amp;";"&amp;IF(Einschreiber!AE733=" - keine Auswahl -","",Einschreiber!AE733)&amp;";"&amp;Einschreiber!AB733&amp;";"&amp;Einschreiber!AC733&amp;";"&amp;Einschreiber!AD733&amp;";"&amp;Einschreiber!AF733&amp;";"&amp;Einschreiber!AG733&amp;";"&amp;Einschreiber!AH733&amp;";"&amp;Einschreiber!AI733&amp;";"&amp;Einschreiber!AJ733&amp;";"&amp;Einschreiber!AK733&amp;";"&amp;Einschreiber!AL733&amp;";"&amp;Einschreiber!AM733&amp;";"&amp;Einschreiber!AN733&amp;";"&amp;Einschreiber!AO733&amp;";"&amp;Einschreiber!AP733&amp;";"&amp;Einschreiber!AQ733&amp;";"&amp;Einschreiber!AR733&amp;";"&amp;IF(Einschreiber!AV733=" - keine Auswahl -","",Einschreiber!AV733)&amp;";"&amp;Einschreiber!AS733&amp;";"&amp;Einschreiber!AT733&amp;";"&amp;Einschreiber!AU733&amp;";"&amp;Einschreiber!AW733&amp;";"&amp;Einschreiber!AX733&amp;";"&amp;Einschreiber!AY733&amp;";"&amp;Einschreiber!AZ733&amp;";"&amp;Einschreiber!BA733,"")</f>
        <v/>
      </c>
    </row>
    <row r="733" spans="1:1" x14ac:dyDescent="0.2">
      <c r="A733" t="str">
        <f>IF(LEN(Einschreiber!A734)&gt;=2,Benutzungshinweise!$C$44&amp;";"&amp;Einschreiber!A734&amp;";"&amp;Einschreiber!B734&amp;";"&amp;Einschreiber!C734&amp;";"&amp;Einschreiber!D734&amp;";"&amp;TEXT(Einschreiber!E734,"TT.MM.JJJJ")&amp;";"&amp;Einschreiber!F734&amp;";"&amp;Einschreiber!G734&amp;";"&amp;Einschreiber!H734&amp;";"&amp;Einschreiber!I734&amp;";"&amp;Einschreiber!J734&amp;";"&amp;Einschreiber!L734&amp;";"&amp;Einschreiber!M734&amp;";"&amp;Einschreiber!N734&amp;";"&amp;Einschreiber!O734&amp;";"&amp;Einschreiber!P734&amp;";"&amp;Einschreiber!Q734&amp;";"&amp;Einschreiber!R734&amp;";"&amp;Einschreiber!S734&amp;";"&amp;Einschreiber!T734&amp;";"&amp;Einschreiber!U734&amp;";"&amp;Einschreiber!V734&amp;";"&amp;Einschreiber!W734&amp;";"&amp;Einschreiber!X734&amp;";"&amp;Einschreiber!Y734&amp;";"&amp;Einschreiber!Z734&amp;";"&amp;Einschreiber!AA734&amp;";"&amp;IF(Einschreiber!AE734=" - keine Auswahl -","",Einschreiber!AE734)&amp;";"&amp;Einschreiber!AB734&amp;";"&amp;Einschreiber!AC734&amp;";"&amp;Einschreiber!AD734&amp;";"&amp;Einschreiber!AF734&amp;";"&amp;Einschreiber!AG734&amp;";"&amp;Einschreiber!AH734&amp;";"&amp;Einschreiber!AI734&amp;";"&amp;Einschreiber!AJ734&amp;";"&amp;Einschreiber!AK734&amp;";"&amp;Einschreiber!AL734&amp;";"&amp;Einschreiber!AM734&amp;";"&amp;Einschreiber!AN734&amp;";"&amp;Einschreiber!AO734&amp;";"&amp;Einschreiber!AP734&amp;";"&amp;Einschreiber!AQ734&amp;";"&amp;Einschreiber!AR734&amp;";"&amp;IF(Einschreiber!AV734=" - keine Auswahl -","",Einschreiber!AV734)&amp;";"&amp;Einschreiber!AS734&amp;";"&amp;Einschreiber!AT734&amp;";"&amp;Einschreiber!AU734&amp;";"&amp;Einschreiber!AW734&amp;";"&amp;Einschreiber!AX734&amp;";"&amp;Einschreiber!AY734&amp;";"&amp;Einschreiber!AZ734&amp;";"&amp;Einschreiber!BA734,"")</f>
        <v/>
      </c>
    </row>
    <row r="734" spans="1:1" x14ac:dyDescent="0.2">
      <c r="A734" t="str">
        <f>IF(LEN(Einschreiber!A735)&gt;=2,Benutzungshinweise!$C$44&amp;";"&amp;Einschreiber!A735&amp;";"&amp;Einschreiber!B735&amp;";"&amp;Einschreiber!C735&amp;";"&amp;Einschreiber!D735&amp;";"&amp;TEXT(Einschreiber!E735,"TT.MM.JJJJ")&amp;";"&amp;Einschreiber!F735&amp;";"&amp;Einschreiber!G735&amp;";"&amp;Einschreiber!H735&amp;";"&amp;Einschreiber!I735&amp;";"&amp;Einschreiber!J735&amp;";"&amp;Einschreiber!L735&amp;";"&amp;Einschreiber!M735&amp;";"&amp;Einschreiber!N735&amp;";"&amp;Einschreiber!O735&amp;";"&amp;Einschreiber!P735&amp;";"&amp;Einschreiber!Q735&amp;";"&amp;Einschreiber!R735&amp;";"&amp;Einschreiber!S735&amp;";"&amp;Einschreiber!T735&amp;";"&amp;Einschreiber!U735&amp;";"&amp;Einschreiber!V735&amp;";"&amp;Einschreiber!W735&amp;";"&amp;Einschreiber!X735&amp;";"&amp;Einschreiber!Y735&amp;";"&amp;Einschreiber!Z735&amp;";"&amp;Einschreiber!AA735&amp;";"&amp;IF(Einschreiber!AE735=" - keine Auswahl -","",Einschreiber!AE735)&amp;";"&amp;Einschreiber!AB735&amp;";"&amp;Einschreiber!AC735&amp;";"&amp;Einschreiber!AD735&amp;";"&amp;Einschreiber!AF735&amp;";"&amp;Einschreiber!AG735&amp;";"&amp;Einschreiber!AH735&amp;";"&amp;Einschreiber!AI735&amp;";"&amp;Einschreiber!AJ735&amp;";"&amp;Einschreiber!AK735&amp;";"&amp;Einschreiber!AL735&amp;";"&amp;Einschreiber!AM735&amp;";"&amp;Einschreiber!AN735&amp;";"&amp;Einschreiber!AO735&amp;";"&amp;Einschreiber!AP735&amp;";"&amp;Einschreiber!AQ735&amp;";"&amp;Einschreiber!AR735&amp;";"&amp;IF(Einschreiber!AV735=" - keine Auswahl -","",Einschreiber!AV735)&amp;";"&amp;Einschreiber!AS735&amp;";"&amp;Einschreiber!AT735&amp;";"&amp;Einschreiber!AU735&amp;";"&amp;Einschreiber!AW735&amp;";"&amp;Einschreiber!AX735&amp;";"&amp;Einschreiber!AY735&amp;";"&amp;Einschreiber!AZ735&amp;";"&amp;Einschreiber!BA735,"")</f>
        <v/>
      </c>
    </row>
    <row r="735" spans="1:1" x14ac:dyDescent="0.2">
      <c r="A735" t="str">
        <f>IF(LEN(Einschreiber!A736)&gt;=2,Benutzungshinweise!$C$44&amp;";"&amp;Einschreiber!A736&amp;";"&amp;Einschreiber!B736&amp;";"&amp;Einschreiber!C736&amp;";"&amp;Einschreiber!D736&amp;";"&amp;TEXT(Einschreiber!E736,"TT.MM.JJJJ")&amp;";"&amp;Einschreiber!F736&amp;";"&amp;Einschreiber!G736&amp;";"&amp;Einschreiber!H736&amp;";"&amp;Einschreiber!I736&amp;";"&amp;Einschreiber!J736&amp;";"&amp;Einschreiber!L736&amp;";"&amp;Einschreiber!M736&amp;";"&amp;Einschreiber!N736&amp;";"&amp;Einschreiber!O736&amp;";"&amp;Einschreiber!P736&amp;";"&amp;Einschreiber!Q736&amp;";"&amp;Einschreiber!R736&amp;";"&amp;Einschreiber!S736&amp;";"&amp;Einschreiber!T736&amp;";"&amp;Einschreiber!U736&amp;";"&amp;Einschreiber!V736&amp;";"&amp;Einschreiber!W736&amp;";"&amp;Einschreiber!X736&amp;";"&amp;Einschreiber!Y736&amp;";"&amp;Einschreiber!Z736&amp;";"&amp;Einschreiber!AA736&amp;";"&amp;IF(Einschreiber!AE736=" - keine Auswahl -","",Einschreiber!AE736)&amp;";"&amp;Einschreiber!AB736&amp;";"&amp;Einschreiber!AC736&amp;";"&amp;Einschreiber!AD736&amp;";"&amp;Einschreiber!AF736&amp;";"&amp;Einschreiber!AG736&amp;";"&amp;Einschreiber!AH736&amp;";"&amp;Einschreiber!AI736&amp;";"&amp;Einschreiber!AJ736&amp;";"&amp;Einschreiber!AK736&amp;";"&amp;Einschreiber!AL736&amp;";"&amp;Einschreiber!AM736&amp;";"&amp;Einschreiber!AN736&amp;";"&amp;Einschreiber!AO736&amp;";"&amp;Einschreiber!AP736&amp;";"&amp;Einschreiber!AQ736&amp;";"&amp;Einschreiber!AR736&amp;";"&amp;IF(Einschreiber!AV736=" - keine Auswahl -","",Einschreiber!AV736)&amp;";"&amp;Einschreiber!AS736&amp;";"&amp;Einschreiber!AT736&amp;";"&amp;Einschreiber!AU736&amp;";"&amp;Einschreiber!AW736&amp;";"&amp;Einschreiber!AX736&amp;";"&amp;Einschreiber!AY736&amp;";"&amp;Einschreiber!AZ736&amp;";"&amp;Einschreiber!BA736,"")</f>
        <v/>
      </c>
    </row>
    <row r="736" spans="1:1" x14ac:dyDescent="0.2">
      <c r="A736" t="str">
        <f>IF(LEN(Einschreiber!A737)&gt;=2,Benutzungshinweise!$C$44&amp;";"&amp;Einschreiber!A737&amp;";"&amp;Einschreiber!B737&amp;";"&amp;Einschreiber!C737&amp;";"&amp;Einschreiber!D737&amp;";"&amp;TEXT(Einschreiber!E737,"TT.MM.JJJJ")&amp;";"&amp;Einschreiber!F737&amp;";"&amp;Einschreiber!G737&amp;";"&amp;Einschreiber!H737&amp;";"&amp;Einschreiber!I737&amp;";"&amp;Einschreiber!J737&amp;";"&amp;Einschreiber!L737&amp;";"&amp;Einschreiber!M737&amp;";"&amp;Einschreiber!N737&amp;";"&amp;Einschreiber!O737&amp;";"&amp;Einschreiber!P737&amp;";"&amp;Einschreiber!Q737&amp;";"&amp;Einschreiber!R737&amp;";"&amp;Einschreiber!S737&amp;";"&amp;Einschreiber!T737&amp;";"&amp;Einschreiber!U737&amp;";"&amp;Einschreiber!V737&amp;";"&amp;Einschreiber!W737&amp;";"&amp;Einschreiber!X737&amp;";"&amp;Einschreiber!Y737&amp;";"&amp;Einschreiber!Z737&amp;";"&amp;Einschreiber!AA737&amp;";"&amp;IF(Einschreiber!AE737=" - keine Auswahl -","",Einschreiber!AE737)&amp;";"&amp;Einschreiber!AB737&amp;";"&amp;Einschreiber!AC737&amp;";"&amp;Einschreiber!AD737&amp;";"&amp;Einschreiber!AF737&amp;";"&amp;Einschreiber!AG737&amp;";"&amp;Einschreiber!AH737&amp;";"&amp;Einschreiber!AI737&amp;";"&amp;Einschreiber!AJ737&amp;";"&amp;Einschreiber!AK737&amp;";"&amp;Einschreiber!AL737&amp;";"&amp;Einschreiber!AM737&amp;";"&amp;Einschreiber!AN737&amp;";"&amp;Einschreiber!AO737&amp;";"&amp;Einschreiber!AP737&amp;";"&amp;Einschreiber!AQ737&amp;";"&amp;Einschreiber!AR737&amp;";"&amp;IF(Einschreiber!AV737=" - keine Auswahl -","",Einschreiber!AV737)&amp;";"&amp;Einschreiber!AS737&amp;";"&amp;Einschreiber!AT737&amp;";"&amp;Einschreiber!AU737&amp;";"&amp;Einschreiber!AW737&amp;";"&amp;Einschreiber!AX737&amp;";"&amp;Einschreiber!AY737&amp;";"&amp;Einschreiber!AZ737&amp;";"&amp;Einschreiber!BA737,"")</f>
        <v/>
      </c>
    </row>
    <row r="737" spans="1:1" x14ac:dyDescent="0.2">
      <c r="A737" t="str">
        <f>IF(LEN(Einschreiber!A738)&gt;=2,Benutzungshinweise!$C$44&amp;";"&amp;Einschreiber!A738&amp;";"&amp;Einschreiber!B738&amp;";"&amp;Einschreiber!C738&amp;";"&amp;Einschreiber!D738&amp;";"&amp;TEXT(Einschreiber!E738,"TT.MM.JJJJ")&amp;";"&amp;Einschreiber!F738&amp;";"&amp;Einschreiber!G738&amp;";"&amp;Einschreiber!H738&amp;";"&amp;Einschreiber!I738&amp;";"&amp;Einschreiber!J738&amp;";"&amp;Einschreiber!L738&amp;";"&amp;Einschreiber!M738&amp;";"&amp;Einschreiber!N738&amp;";"&amp;Einschreiber!O738&amp;";"&amp;Einschreiber!P738&amp;";"&amp;Einschreiber!Q738&amp;";"&amp;Einschreiber!R738&amp;";"&amp;Einschreiber!S738&amp;";"&amp;Einschreiber!T738&amp;";"&amp;Einschreiber!U738&amp;";"&amp;Einschreiber!V738&amp;";"&amp;Einschreiber!W738&amp;";"&amp;Einschreiber!X738&amp;";"&amp;Einschreiber!Y738&amp;";"&amp;Einschreiber!Z738&amp;";"&amp;Einschreiber!AA738&amp;";"&amp;IF(Einschreiber!AE738=" - keine Auswahl -","",Einschreiber!AE738)&amp;";"&amp;Einschreiber!AB738&amp;";"&amp;Einschreiber!AC738&amp;";"&amp;Einschreiber!AD738&amp;";"&amp;Einschreiber!AF738&amp;";"&amp;Einschreiber!AG738&amp;";"&amp;Einschreiber!AH738&amp;";"&amp;Einschreiber!AI738&amp;";"&amp;Einschreiber!AJ738&amp;";"&amp;Einschreiber!AK738&amp;";"&amp;Einschreiber!AL738&amp;";"&amp;Einschreiber!AM738&amp;";"&amp;Einschreiber!AN738&amp;";"&amp;Einschreiber!AO738&amp;";"&amp;Einschreiber!AP738&amp;";"&amp;Einschreiber!AQ738&amp;";"&amp;Einschreiber!AR738&amp;";"&amp;IF(Einschreiber!AV738=" - keine Auswahl -","",Einschreiber!AV738)&amp;";"&amp;Einschreiber!AS738&amp;";"&amp;Einschreiber!AT738&amp;";"&amp;Einschreiber!AU738&amp;";"&amp;Einschreiber!AW738&amp;";"&amp;Einschreiber!AX738&amp;";"&amp;Einschreiber!AY738&amp;";"&amp;Einschreiber!AZ738&amp;";"&amp;Einschreiber!BA738,"")</f>
        <v/>
      </c>
    </row>
    <row r="738" spans="1:1" x14ac:dyDescent="0.2">
      <c r="A738" t="str">
        <f>IF(LEN(Einschreiber!A739)&gt;=2,Benutzungshinweise!$C$44&amp;";"&amp;Einschreiber!A739&amp;";"&amp;Einschreiber!B739&amp;";"&amp;Einschreiber!C739&amp;";"&amp;Einschreiber!D739&amp;";"&amp;TEXT(Einschreiber!E739,"TT.MM.JJJJ")&amp;";"&amp;Einschreiber!F739&amp;";"&amp;Einschreiber!G739&amp;";"&amp;Einschreiber!H739&amp;";"&amp;Einschreiber!I739&amp;";"&amp;Einschreiber!J739&amp;";"&amp;Einschreiber!L739&amp;";"&amp;Einschreiber!M739&amp;";"&amp;Einschreiber!N739&amp;";"&amp;Einschreiber!O739&amp;";"&amp;Einschreiber!P739&amp;";"&amp;Einschreiber!Q739&amp;";"&amp;Einschreiber!R739&amp;";"&amp;Einschreiber!S739&amp;";"&amp;Einschreiber!T739&amp;";"&amp;Einschreiber!U739&amp;";"&amp;Einschreiber!V739&amp;";"&amp;Einschreiber!W739&amp;";"&amp;Einschreiber!X739&amp;";"&amp;Einschreiber!Y739&amp;";"&amp;Einschreiber!Z739&amp;";"&amp;Einschreiber!AA739&amp;";"&amp;IF(Einschreiber!AE739=" - keine Auswahl -","",Einschreiber!AE739)&amp;";"&amp;Einschreiber!AB739&amp;";"&amp;Einschreiber!AC739&amp;";"&amp;Einschreiber!AD739&amp;";"&amp;Einschreiber!AF739&amp;";"&amp;Einschreiber!AG739&amp;";"&amp;Einschreiber!AH739&amp;";"&amp;Einschreiber!AI739&amp;";"&amp;Einschreiber!AJ739&amp;";"&amp;Einschreiber!AK739&amp;";"&amp;Einschreiber!AL739&amp;";"&amp;Einschreiber!AM739&amp;";"&amp;Einschreiber!AN739&amp;";"&amp;Einschreiber!AO739&amp;";"&amp;Einschreiber!AP739&amp;";"&amp;Einschreiber!AQ739&amp;";"&amp;Einschreiber!AR739&amp;";"&amp;IF(Einschreiber!AV739=" - keine Auswahl -","",Einschreiber!AV739)&amp;";"&amp;Einschreiber!AS739&amp;";"&amp;Einschreiber!AT739&amp;";"&amp;Einschreiber!AU739&amp;";"&amp;Einschreiber!AW739&amp;";"&amp;Einschreiber!AX739&amp;";"&amp;Einschreiber!AY739&amp;";"&amp;Einschreiber!AZ739&amp;";"&amp;Einschreiber!BA739,"")</f>
        <v/>
      </c>
    </row>
    <row r="739" spans="1:1" x14ac:dyDescent="0.2">
      <c r="A739" t="str">
        <f>IF(LEN(Einschreiber!A740)&gt;=2,Benutzungshinweise!$C$44&amp;";"&amp;Einschreiber!A740&amp;";"&amp;Einschreiber!B740&amp;";"&amp;Einschreiber!C740&amp;";"&amp;Einschreiber!D740&amp;";"&amp;TEXT(Einschreiber!E740,"TT.MM.JJJJ")&amp;";"&amp;Einschreiber!F740&amp;";"&amp;Einschreiber!G740&amp;";"&amp;Einschreiber!H740&amp;";"&amp;Einschreiber!I740&amp;";"&amp;Einschreiber!J740&amp;";"&amp;Einschreiber!L740&amp;";"&amp;Einschreiber!M740&amp;";"&amp;Einschreiber!N740&amp;";"&amp;Einschreiber!O740&amp;";"&amp;Einschreiber!P740&amp;";"&amp;Einschreiber!Q740&amp;";"&amp;Einschreiber!R740&amp;";"&amp;Einschreiber!S740&amp;";"&amp;Einschreiber!T740&amp;";"&amp;Einschreiber!U740&amp;";"&amp;Einschreiber!V740&amp;";"&amp;Einschreiber!W740&amp;";"&amp;Einschreiber!X740&amp;";"&amp;Einschreiber!Y740&amp;";"&amp;Einschreiber!Z740&amp;";"&amp;Einschreiber!AA740&amp;";"&amp;IF(Einschreiber!AE740=" - keine Auswahl -","",Einschreiber!AE740)&amp;";"&amp;Einschreiber!AB740&amp;";"&amp;Einschreiber!AC740&amp;";"&amp;Einschreiber!AD740&amp;";"&amp;Einschreiber!AF740&amp;";"&amp;Einschreiber!AG740&amp;";"&amp;Einschreiber!AH740&amp;";"&amp;Einschreiber!AI740&amp;";"&amp;Einschreiber!AJ740&amp;";"&amp;Einschreiber!AK740&amp;";"&amp;Einschreiber!AL740&amp;";"&amp;Einschreiber!AM740&amp;";"&amp;Einschreiber!AN740&amp;";"&amp;Einschreiber!AO740&amp;";"&amp;Einschreiber!AP740&amp;";"&amp;Einschreiber!AQ740&amp;";"&amp;Einschreiber!AR740&amp;";"&amp;IF(Einschreiber!AV740=" - keine Auswahl -","",Einschreiber!AV740)&amp;";"&amp;Einschreiber!AS740&amp;";"&amp;Einschreiber!AT740&amp;";"&amp;Einschreiber!AU740&amp;";"&amp;Einschreiber!AW740&amp;";"&amp;Einschreiber!AX740&amp;";"&amp;Einschreiber!AY740&amp;";"&amp;Einschreiber!AZ740&amp;";"&amp;Einschreiber!BA740,"")</f>
        <v/>
      </c>
    </row>
    <row r="740" spans="1:1" x14ac:dyDescent="0.2">
      <c r="A740" t="str">
        <f>IF(LEN(Einschreiber!A741)&gt;=2,Benutzungshinweise!$C$44&amp;";"&amp;Einschreiber!A741&amp;";"&amp;Einschreiber!B741&amp;";"&amp;Einschreiber!C741&amp;";"&amp;Einschreiber!D741&amp;";"&amp;TEXT(Einschreiber!E741,"TT.MM.JJJJ")&amp;";"&amp;Einschreiber!F741&amp;";"&amp;Einschreiber!G741&amp;";"&amp;Einschreiber!H741&amp;";"&amp;Einschreiber!I741&amp;";"&amp;Einschreiber!J741&amp;";"&amp;Einschreiber!L741&amp;";"&amp;Einschreiber!M741&amp;";"&amp;Einschreiber!N741&amp;";"&amp;Einschreiber!O741&amp;";"&amp;Einschreiber!P741&amp;";"&amp;Einschreiber!Q741&amp;";"&amp;Einschreiber!R741&amp;";"&amp;Einschreiber!S741&amp;";"&amp;Einschreiber!T741&amp;";"&amp;Einschreiber!U741&amp;";"&amp;Einschreiber!V741&amp;";"&amp;Einschreiber!W741&amp;";"&amp;Einschreiber!X741&amp;";"&amp;Einschreiber!Y741&amp;";"&amp;Einschreiber!Z741&amp;";"&amp;Einschreiber!AA741&amp;";"&amp;IF(Einschreiber!AE741=" - keine Auswahl -","",Einschreiber!AE741)&amp;";"&amp;Einschreiber!AB741&amp;";"&amp;Einschreiber!AC741&amp;";"&amp;Einschreiber!AD741&amp;";"&amp;Einschreiber!AF741&amp;";"&amp;Einschreiber!AG741&amp;";"&amp;Einschreiber!AH741&amp;";"&amp;Einschreiber!AI741&amp;";"&amp;Einschreiber!AJ741&amp;";"&amp;Einschreiber!AK741&amp;";"&amp;Einschreiber!AL741&amp;";"&amp;Einschreiber!AM741&amp;";"&amp;Einschreiber!AN741&amp;";"&amp;Einschreiber!AO741&amp;";"&amp;Einschreiber!AP741&amp;";"&amp;Einschreiber!AQ741&amp;";"&amp;Einschreiber!AR741&amp;";"&amp;IF(Einschreiber!AV741=" - keine Auswahl -","",Einschreiber!AV741)&amp;";"&amp;Einschreiber!AS741&amp;";"&amp;Einschreiber!AT741&amp;";"&amp;Einschreiber!AU741&amp;";"&amp;Einschreiber!AW741&amp;";"&amp;Einschreiber!AX741&amp;";"&amp;Einschreiber!AY741&amp;";"&amp;Einschreiber!AZ741&amp;";"&amp;Einschreiber!BA741,"")</f>
        <v/>
      </c>
    </row>
    <row r="741" spans="1:1" x14ac:dyDescent="0.2">
      <c r="A741" t="str">
        <f>IF(LEN(Einschreiber!A742)&gt;=2,Benutzungshinweise!$C$44&amp;";"&amp;Einschreiber!A742&amp;";"&amp;Einschreiber!B742&amp;";"&amp;Einschreiber!C742&amp;";"&amp;Einschreiber!D742&amp;";"&amp;TEXT(Einschreiber!E742,"TT.MM.JJJJ")&amp;";"&amp;Einschreiber!F742&amp;";"&amp;Einschreiber!G742&amp;";"&amp;Einschreiber!H742&amp;";"&amp;Einschreiber!I742&amp;";"&amp;Einschreiber!J742&amp;";"&amp;Einschreiber!L742&amp;";"&amp;Einschreiber!M742&amp;";"&amp;Einschreiber!N742&amp;";"&amp;Einschreiber!O742&amp;";"&amp;Einschreiber!P742&amp;";"&amp;Einschreiber!Q742&amp;";"&amp;Einschreiber!R742&amp;";"&amp;Einschreiber!S742&amp;";"&amp;Einschreiber!T742&amp;";"&amp;Einschreiber!U742&amp;";"&amp;Einschreiber!V742&amp;";"&amp;Einschreiber!W742&amp;";"&amp;Einschreiber!X742&amp;";"&amp;Einschreiber!Y742&amp;";"&amp;Einschreiber!Z742&amp;";"&amp;Einschreiber!AA742&amp;";"&amp;IF(Einschreiber!AE742=" - keine Auswahl -","",Einschreiber!AE742)&amp;";"&amp;Einschreiber!AB742&amp;";"&amp;Einschreiber!AC742&amp;";"&amp;Einschreiber!AD742&amp;";"&amp;Einschreiber!AF742&amp;";"&amp;Einschreiber!AG742&amp;";"&amp;Einschreiber!AH742&amp;";"&amp;Einschreiber!AI742&amp;";"&amp;Einschreiber!AJ742&amp;";"&amp;Einschreiber!AK742&amp;";"&amp;Einschreiber!AL742&amp;";"&amp;Einschreiber!AM742&amp;";"&amp;Einschreiber!AN742&amp;";"&amp;Einschreiber!AO742&amp;";"&amp;Einschreiber!AP742&amp;";"&amp;Einschreiber!AQ742&amp;";"&amp;Einschreiber!AR742&amp;";"&amp;IF(Einschreiber!AV742=" - keine Auswahl -","",Einschreiber!AV742)&amp;";"&amp;Einschreiber!AS742&amp;";"&amp;Einschreiber!AT742&amp;";"&amp;Einschreiber!AU742&amp;";"&amp;Einschreiber!AW742&amp;";"&amp;Einschreiber!AX742&amp;";"&amp;Einschreiber!AY742&amp;";"&amp;Einschreiber!AZ742&amp;";"&amp;Einschreiber!BA742,"")</f>
        <v/>
      </c>
    </row>
    <row r="742" spans="1:1" x14ac:dyDescent="0.2">
      <c r="A742" t="str">
        <f>IF(LEN(Einschreiber!A743)&gt;=2,Benutzungshinweise!$C$44&amp;";"&amp;Einschreiber!A743&amp;";"&amp;Einschreiber!B743&amp;";"&amp;Einschreiber!C743&amp;";"&amp;Einschreiber!D743&amp;";"&amp;TEXT(Einschreiber!E743,"TT.MM.JJJJ")&amp;";"&amp;Einschreiber!F743&amp;";"&amp;Einschreiber!G743&amp;";"&amp;Einschreiber!H743&amp;";"&amp;Einschreiber!I743&amp;";"&amp;Einschreiber!J743&amp;";"&amp;Einschreiber!L743&amp;";"&amp;Einschreiber!M743&amp;";"&amp;Einschreiber!N743&amp;";"&amp;Einschreiber!O743&amp;";"&amp;Einschreiber!P743&amp;";"&amp;Einschreiber!Q743&amp;";"&amp;Einschreiber!R743&amp;";"&amp;Einschreiber!S743&amp;";"&amp;Einschreiber!T743&amp;";"&amp;Einschreiber!U743&amp;";"&amp;Einschreiber!V743&amp;";"&amp;Einschreiber!W743&amp;";"&amp;Einschreiber!X743&amp;";"&amp;Einschreiber!Y743&amp;";"&amp;Einschreiber!Z743&amp;";"&amp;Einschreiber!AA743&amp;";"&amp;IF(Einschreiber!AE743=" - keine Auswahl -","",Einschreiber!AE743)&amp;";"&amp;Einschreiber!AB743&amp;";"&amp;Einschreiber!AC743&amp;";"&amp;Einschreiber!AD743&amp;";"&amp;Einschreiber!AF743&amp;";"&amp;Einschreiber!AG743&amp;";"&amp;Einschreiber!AH743&amp;";"&amp;Einschreiber!AI743&amp;";"&amp;Einschreiber!AJ743&amp;";"&amp;Einschreiber!AK743&amp;";"&amp;Einschreiber!AL743&amp;";"&amp;Einschreiber!AM743&amp;";"&amp;Einschreiber!AN743&amp;";"&amp;Einschreiber!AO743&amp;";"&amp;Einschreiber!AP743&amp;";"&amp;Einschreiber!AQ743&amp;";"&amp;Einschreiber!AR743&amp;";"&amp;IF(Einschreiber!AV743=" - keine Auswahl -","",Einschreiber!AV743)&amp;";"&amp;Einschreiber!AS743&amp;";"&amp;Einschreiber!AT743&amp;";"&amp;Einschreiber!AU743&amp;";"&amp;Einschreiber!AW743&amp;";"&amp;Einschreiber!AX743&amp;";"&amp;Einschreiber!AY743&amp;";"&amp;Einschreiber!AZ743&amp;";"&amp;Einschreiber!BA743,"")</f>
        <v/>
      </c>
    </row>
    <row r="743" spans="1:1" x14ac:dyDescent="0.2">
      <c r="A743" t="str">
        <f>IF(LEN(Einschreiber!A744)&gt;=2,Benutzungshinweise!$C$44&amp;";"&amp;Einschreiber!A744&amp;";"&amp;Einschreiber!B744&amp;";"&amp;Einschreiber!C744&amp;";"&amp;Einschreiber!D744&amp;";"&amp;TEXT(Einschreiber!E744,"TT.MM.JJJJ")&amp;";"&amp;Einschreiber!F744&amp;";"&amp;Einschreiber!G744&amp;";"&amp;Einschreiber!H744&amp;";"&amp;Einschreiber!I744&amp;";"&amp;Einschreiber!J744&amp;";"&amp;Einschreiber!L744&amp;";"&amp;Einschreiber!M744&amp;";"&amp;Einschreiber!N744&amp;";"&amp;Einschreiber!O744&amp;";"&amp;Einschreiber!P744&amp;";"&amp;Einschreiber!Q744&amp;";"&amp;Einschreiber!R744&amp;";"&amp;Einschreiber!S744&amp;";"&amp;Einschreiber!T744&amp;";"&amp;Einschreiber!U744&amp;";"&amp;Einschreiber!V744&amp;";"&amp;Einschreiber!W744&amp;";"&amp;Einschreiber!X744&amp;";"&amp;Einschreiber!Y744&amp;";"&amp;Einschreiber!Z744&amp;";"&amp;Einschreiber!AA744&amp;";"&amp;IF(Einschreiber!AE744=" - keine Auswahl -","",Einschreiber!AE744)&amp;";"&amp;Einschreiber!AB744&amp;";"&amp;Einschreiber!AC744&amp;";"&amp;Einschreiber!AD744&amp;";"&amp;Einschreiber!AF744&amp;";"&amp;Einschreiber!AG744&amp;";"&amp;Einschreiber!AH744&amp;";"&amp;Einschreiber!AI744&amp;";"&amp;Einschreiber!AJ744&amp;";"&amp;Einschreiber!AK744&amp;";"&amp;Einschreiber!AL744&amp;";"&amp;Einschreiber!AM744&amp;";"&amp;Einschreiber!AN744&amp;";"&amp;Einschreiber!AO744&amp;";"&amp;Einschreiber!AP744&amp;";"&amp;Einschreiber!AQ744&amp;";"&amp;Einschreiber!AR744&amp;";"&amp;IF(Einschreiber!AV744=" - keine Auswahl -","",Einschreiber!AV744)&amp;";"&amp;Einschreiber!AS744&amp;";"&amp;Einschreiber!AT744&amp;";"&amp;Einschreiber!AU744&amp;";"&amp;Einschreiber!AW744&amp;";"&amp;Einschreiber!AX744&amp;";"&amp;Einschreiber!AY744&amp;";"&amp;Einschreiber!AZ744&amp;";"&amp;Einschreiber!BA744,"")</f>
        <v/>
      </c>
    </row>
    <row r="744" spans="1:1" x14ac:dyDescent="0.2">
      <c r="A744" t="str">
        <f>IF(LEN(Einschreiber!A745)&gt;=2,Benutzungshinweise!$C$44&amp;";"&amp;Einschreiber!A745&amp;";"&amp;Einschreiber!B745&amp;";"&amp;Einschreiber!C745&amp;";"&amp;Einschreiber!D745&amp;";"&amp;TEXT(Einschreiber!E745,"TT.MM.JJJJ")&amp;";"&amp;Einschreiber!F745&amp;";"&amp;Einschreiber!G745&amp;";"&amp;Einschreiber!H745&amp;";"&amp;Einschreiber!I745&amp;";"&amp;Einschreiber!J745&amp;";"&amp;Einschreiber!L745&amp;";"&amp;Einschreiber!M745&amp;";"&amp;Einschreiber!N745&amp;";"&amp;Einschreiber!O745&amp;";"&amp;Einschreiber!P745&amp;";"&amp;Einschreiber!Q745&amp;";"&amp;Einschreiber!R745&amp;";"&amp;Einschreiber!S745&amp;";"&amp;Einschreiber!T745&amp;";"&amp;Einschreiber!U745&amp;";"&amp;Einschreiber!V745&amp;";"&amp;Einschreiber!W745&amp;";"&amp;Einschreiber!X745&amp;";"&amp;Einschreiber!Y745&amp;";"&amp;Einschreiber!Z745&amp;";"&amp;Einschreiber!AA745&amp;";"&amp;IF(Einschreiber!AE745=" - keine Auswahl -","",Einschreiber!AE745)&amp;";"&amp;Einschreiber!AB745&amp;";"&amp;Einschreiber!AC745&amp;";"&amp;Einschreiber!AD745&amp;";"&amp;Einschreiber!AF745&amp;";"&amp;Einschreiber!AG745&amp;";"&amp;Einschreiber!AH745&amp;";"&amp;Einschreiber!AI745&amp;";"&amp;Einschreiber!AJ745&amp;";"&amp;Einschreiber!AK745&amp;";"&amp;Einschreiber!AL745&amp;";"&amp;Einschreiber!AM745&amp;";"&amp;Einschreiber!AN745&amp;";"&amp;Einschreiber!AO745&amp;";"&amp;Einschreiber!AP745&amp;";"&amp;Einschreiber!AQ745&amp;";"&amp;Einschreiber!AR745&amp;";"&amp;IF(Einschreiber!AV745=" - keine Auswahl -","",Einschreiber!AV745)&amp;";"&amp;Einschreiber!AS745&amp;";"&amp;Einschreiber!AT745&amp;";"&amp;Einschreiber!AU745&amp;";"&amp;Einschreiber!AW745&amp;";"&amp;Einschreiber!AX745&amp;";"&amp;Einschreiber!AY745&amp;";"&amp;Einschreiber!AZ745&amp;";"&amp;Einschreiber!BA745,"")</f>
        <v/>
      </c>
    </row>
    <row r="745" spans="1:1" x14ac:dyDescent="0.2">
      <c r="A745" t="str">
        <f>IF(LEN(Einschreiber!A746)&gt;=2,Benutzungshinweise!$C$44&amp;";"&amp;Einschreiber!A746&amp;";"&amp;Einschreiber!B746&amp;";"&amp;Einschreiber!C746&amp;";"&amp;Einschreiber!D746&amp;";"&amp;TEXT(Einschreiber!E746,"TT.MM.JJJJ")&amp;";"&amp;Einschreiber!F746&amp;";"&amp;Einschreiber!G746&amp;";"&amp;Einschreiber!H746&amp;";"&amp;Einschreiber!I746&amp;";"&amp;Einschreiber!J746&amp;";"&amp;Einschreiber!L746&amp;";"&amp;Einschreiber!M746&amp;";"&amp;Einschreiber!N746&amp;";"&amp;Einschreiber!O746&amp;";"&amp;Einschreiber!P746&amp;";"&amp;Einschreiber!Q746&amp;";"&amp;Einschreiber!R746&amp;";"&amp;Einschreiber!S746&amp;";"&amp;Einschreiber!T746&amp;";"&amp;Einschreiber!U746&amp;";"&amp;Einschreiber!V746&amp;";"&amp;Einschreiber!W746&amp;";"&amp;Einschreiber!X746&amp;";"&amp;Einschreiber!Y746&amp;";"&amp;Einschreiber!Z746&amp;";"&amp;Einschreiber!AA746&amp;";"&amp;IF(Einschreiber!AE746=" - keine Auswahl -","",Einschreiber!AE746)&amp;";"&amp;Einschreiber!AB746&amp;";"&amp;Einschreiber!AC746&amp;";"&amp;Einschreiber!AD746&amp;";"&amp;Einschreiber!AF746&amp;";"&amp;Einschreiber!AG746&amp;";"&amp;Einschreiber!AH746&amp;";"&amp;Einschreiber!AI746&amp;";"&amp;Einschreiber!AJ746&amp;";"&amp;Einschreiber!AK746&amp;";"&amp;Einschreiber!AL746&amp;";"&amp;Einschreiber!AM746&amp;";"&amp;Einschreiber!AN746&amp;";"&amp;Einschreiber!AO746&amp;";"&amp;Einschreiber!AP746&amp;";"&amp;Einschreiber!AQ746&amp;";"&amp;Einschreiber!AR746&amp;";"&amp;IF(Einschreiber!AV746=" - keine Auswahl -","",Einschreiber!AV746)&amp;";"&amp;Einschreiber!AS746&amp;";"&amp;Einschreiber!AT746&amp;";"&amp;Einschreiber!AU746&amp;";"&amp;Einschreiber!AW746&amp;";"&amp;Einschreiber!AX746&amp;";"&amp;Einschreiber!AY746&amp;";"&amp;Einschreiber!AZ746&amp;";"&amp;Einschreiber!BA746,"")</f>
        <v/>
      </c>
    </row>
    <row r="746" spans="1:1" x14ac:dyDescent="0.2">
      <c r="A746" t="str">
        <f>IF(LEN(Einschreiber!A747)&gt;=2,Benutzungshinweise!$C$44&amp;";"&amp;Einschreiber!A747&amp;";"&amp;Einschreiber!B747&amp;";"&amp;Einschreiber!C747&amp;";"&amp;Einschreiber!D747&amp;";"&amp;TEXT(Einschreiber!E747,"TT.MM.JJJJ")&amp;";"&amp;Einschreiber!F747&amp;";"&amp;Einschreiber!G747&amp;";"&amp;Einschreiber!H747&amp;";"&amp;Einschreiber!I747&amp;";"&amp;Einschreiber!J747&amp;";"&amp;Einschreiber!L747&amp;";"&amp;Einschreiber!M747&amp;";"&amp;Einschreiber!N747&amp;";"&amp;Einschreiber!O747&amp;";"&amp;Einschreiber!P747&amp;";"&amp;Einschreiber!Q747&amp;";"&amp;Einschreiber!R747&amp;";"&amp;Einschreiber!S747&amp;";"&amp;Einschreiber!T747&amp;";"&amp;Einschreiber!U747&amp;";"&amp;Einschreiber!V747&amp;";"&amp;Einschreiber!W747&amp;";"&amp;Einschreiber!X747&amp;";"&amp;Einschreiber!Y747&amp;";"&amp;Einschreiber!Z747&amp;";"&amp;Einschreiber!AA747&amp;";"&amp;IF(Einschreiber!AE747=" - keine Auswahl -","",Einschreiber!AE747)&amp;";"&amp;Einschreiber!AB747&amp;";"&amp;Einschreiber!AC747&amp;";"&amp;Einschreiber!AD747&amp;";"&amp;Einschreiber!AF747&amp;";"&amp;Einschreiber!AG747&amp;";"&amp;Einschreiber!AH747&amp;";"&amp;Einschreiber!AI747&amp;";"&amp;Einschreiber!AJ747&amp;";"&amp;Einschreiber!AK747&amp;";"&amp;Einschreiber!AL747&amp;";"&amp;Einschreiber!AM747&amp;";"&amp;Einschreiber!AN747&amp;";"&amp;Einschreiber!AO747&amp;";"&amp;Einschreiber!AP747&amp;";"&amp;Einschreiber!AQ747&amp;";"&amp;Einschreiber!AR747&amp;";"&amp;IF(Einschreiber!AV747=" - keine Auswahl -","",Einschreiber!AV747)&amp;";"&amp;Einschreiber!AS747&amp;";"&amp;Einschreiber!AT747&amp;";"&amp;Einschreiber!AU747&amp;";"&amp;Einschreiber!AW747&amp;";"&amp;Einschreiber!AX747&amp;";"&amp;Einschreiber!AY747&amp;";"&amp;Einschreiber!AZ747&amp;";"&amp;Einschreiber!BA747,"")</f>
        <v/>
      </c>
    </row>
    <row r="747" spans="1:1" x14ac:dyDescent="0.2">
      <c r="A747" t="str">
        <f>IF(LEN(Einschreiber!A748)&gt;=2,Benutzungshinweise!$C$44&amp;";"&amp;Einschreiber!A748&amp;";"&amp;Einschreiber!B748&amp;";"&amp;Einschreiber!C748&amp;";"&amp;Einschreiber!D748&amp;";"&amp;TEXT(Einschreiber!E748,"TT.MM.JJJJ")&amp;";"&amp;Einschreiber!F748&amp;";"&amp;Einschreiber!G748&amp;";"&amp;Einschreiber!H748&amp;";"&amp;Einschreiber!I748&amp;";"&amp;Einschreiber!J748&amp;";"&amp;Einschreiber!L748&amp;";"&amp;Einschreiber!M748&amp;";"&amp;Einschreiber!N748&amp;";"&amp;Einschreiber!O748&amp;";"&amp;Einschreiber!P748&amp;";"&amp;Einschreiber!Q748&amp;";"&amp;Einschreiber!R748&amp;";"&amp;Einschreiber!S748&amp;";"&amp;Einschreiber!T748&amp;";"&amp;Einschreiber!U748&amp;";"&amp;Einschreiber!V748&amp;";"&amp;Einschreiber!W748&amp;";"&amp;Einschreiber!X748&amp;";"&amp;Einschreiber!Y748&amp;";"&amp;Einschreiber!Z748&amp;";"&amp;Einschreiber!AA748&amp;";"&amp;IF(Einschreiber!AE748=" - keine Auswahl -","",Einschreiber!AE748)&amp;";"&amp;Einschreiber!AB748&amp;";"&amp;Einschreiber!AC748&amp;";"&amp;Einschreiber!AD748&amp;";"&amp;Einschreiber!AF748&amp;";"&amp;Einschreiber!AG748&amp;";"&amp;Einschreiber!AH748&amp;";"&amp;Einschreiber!AI748&amp;";"&amp;Einschreiber!AJ748&amp;";"&amp;Einschreiber!AK748&amp;";"&amp;Einschreiber!AL748&amp;";"&amp;Einschreiber!AM748&amp;";"&amp;Einschreiber!AN748&amp;";"&amp;Einschreiber!AO748&amp;";"&amp;Einschreiber!AP748&amp;";"&amp;Einschreiber!AQ748&amp;";"&amp;Einschreiber!AR748&amp;";"&amp;IF(Einschreiber!AV748=" - keine Auswahl -","",Einschreiber!AV748)&amp;";"&amp;Einschreiber!AS748&amp;";"&amp;Einschreiber!AT748&amp;";"&amp;Einschreiber!AU748&amp;";"&amp;Einschreiber!AW748&amp;";"&amp;Einschreiber!AX748&amp;";"&amp;Einschreiber!AY748&amp;";"&amp;Einschreiber!AZ748&amp;";"&amp;Einschreiber!BA748,"")</f>
        <v/>
      </c>
    </row>
    <row r="748" spans="1:1" x14ac:dyDescent="0.2">
      <c r="A748" t="str">
        <f>IF(LEN(Einschreiber!A749)&gt;=2,Benutzungshinweise!$C$44&amp;";"&amp;Einschreiber!A749&amp;";"&amp;Einschreiber!B749&amp;";"&amp;Einschreiber!C749&amp;";"&amp;Einschreiber!D749&amp;";"&amp;TEXT(Einschreiber!E749,"TT.MM.JJJJ")&amp;";"&amp;Einschreiber!F749&amp;";"&amp;Einschreiber!G749&amp;";"&amp;Einschreiber!H749&amp;";"&amp;Einschreiber!I749&amp;";"&amp;Einschreiber!J749&amp;";"&amp;Einschreiber!L749&amp;";"&amp;Einschreiber!M749&amp;";"&amp;Einschreiber!N749&amp;";"&amp;Einschreiber!O749&amp;";"&amp;Einschreiber!P749&amp;";"&amp;Einschreiber!Q749&amp;";"&amp;Einschreiber!R749&amp;";"&amp;Einschreiber!S749&amp;";"&amp;Einschreiber!T749&amp;";"&amp;Einschreiber!U749&amp;";"&amp;Einschreiber!V749&amp;";"&amp;Einschreiber!W749&amp;";"&amp;Einschreiber!X749&amp;";"&amp;Einschreiber!Y749&amp;";"&amp;Einschreiber!Z749&amp;";"&amp;Einschreiber!AA749&amp;";"&amp;IF(Einschreiber!AE749=" - keine Auswahl -","",Einschreiber!AE749)&amp;";"&amp;Einschreiber!AB749&amp;";"&amp;Einschreiber!AC749&amp;";"&amp;Einschreiber!AD749&amp;";"&amp;Einschreiber!AF749&amp;";"&amp;Einschreiber!AG749&amp;";"&amp;Einschreiber!AH749&amp;";"&amp;Einschreiber!AI749&amp;";"&amp;Einschreiber!AJ749&amp;";"&amp;Einschreiber!AK749&amp;";"&amp;Einschreiber!AL749&amp;";"&amp;Einschreiber!AM749&amp;";"&amp;Einschreiber!AN749&amp;";"&amp;Einschreiber!AO749&amp;";"&amp;Einschreiber!AP749&amp;";"&amp;Einschreiber!AQ749&amp;";"&amp;Einschreiber!AR749&amp;";"&amp;IF(Einschreiber!AV749=" - keine Auswahl -","",Einschreiber!AV749)&amp;";"&amp;Einschreiber!AS749&amp;";"&amp;Einschreiber!AT749&amp;";"&amp;Einschreiber!AU749&amp;";"&amp;Einschreiber!AW749&amp;";"&amp;Einschreiber!AX749&amp;";"&amp;Einschreiber!AY749&amp;";"&amp;Einschreiber!AZ749&amp;";"&amp;Einschreiber!BA749,"")</f>
        <v/>
      </c>
    </row>
    <row r="749" spans="1:1" x14ac:dyDescent="0.2">
      <c r="A749" t="str">
        <f>IF(LEN(Einschreiber!A750)&gt;=2,Benutzungshinweise!$C$44&amp;";"&amp;Einschreiber!A750&amp;";"&amp;Einschreiber!B750&amp;";"&amp;Einschreiber!C750&amp;";"&amp;Einschreiber!D750&amp;";"&amp;TEXT(Einschreiber!E750,"TT.MM.JJJJ")&amp;";"&amp;Einschreiber!F750&amp;";"&amp;Einschreiber!G750&amp;";"&amp;Einschreiber!H750&amp;";"&amp;Einschreiber!I750&amp;";"&amp;Einschreiber!J750&amp;";"&amp;Einschreiber!L750&amp;";"&amp;Einschreiber!M750&amp;";"&amp;Einschreiber!N750&amp;";"&amp;Einschreiber!O750&amp;";"&amp;Einschreiber!P750&amp;";"&amp;Einschreiber!Q750&amp;";"&amp;Einschreiber!R750&amp;";"&amp;Einschreiber!S750&amp;";"&amp;Einschreiber!T750&amp;";"&amp;Einschreiber!U750&amp;";"&amp;Einschreiber!V750&amp;";"&amp;Einschreiber!W750&amp;";"&amp;Einschreiber!X750&amp;";"&amp;Einschreiber!Y750&amp;";"&amp;Einschreiber!Z750&amp;";"&amp;Einschreiber!AA750&amp;";"&amp;IF(Einschreiber!AE750=" - keine Auswahl -","",Einschreiber!AE750)&amp;";"&amp;Einschreiber!AB750&amp;";"&amp;Einschreiber!AC750&amp;";"&amp;Einschreiber!AD750&amp;";"&amp;Einschreiber!AF750&amp;";"&amp;Einschreiber!AG750&amp;";"&amp;Einschreiber!AH750&amp;";"&amp;Einschreiber!AI750&amp;";"&amp;Einschreiber!AJ750&amp;";"&amp;Einschreiber!AK750&amp;";"&amp;Einschreiber!AL750&amp;";"&amp;Einschreiber!AM750&amp;";"&amp;Einschreiber!AN750&amp;";"&amp;Einschreiber!AO750&amp;";"&amp;Einschreiber!AP750&amp;";"&amp;Einschreiber!AQ750&amp;";"&amp;Einschreiber!AR750&amp;";"&amp;IF(Einschreiber!AV750=" - keine Auswahl -","",Einschreiber!AV750)&amp;";"&amp;Einschreiber!AS750&amp;";"&amp;Einschreiber!AT750&amp;";"&amp;Einschreiber!AU750&amp;";"&amp;Einschreiber!AW750&amp;";"&amp;Einschreiber!AX750&amp;";"&amp;Einschreiber!AY750&amp;";"&amp;Einschreiber!AZ750&amp;";"&amp;Einschreiber!BA750,"")</f>
        <v/>
      </c>
    </row>
    <row r="750" spans="1:1" x14ac:dyDescent="0.2">
      <c r="A750" t="str">
        <f>IF(LEN(Einschreiber!A751)&gt;=2,Benutzungshinweise!$C$44&amp;";"&amp;Einschreiber!A751&amp;";"&amp;Einschreiber!B751&amp;";"&amp;Einschreiber!C751&amp;";"&amp;Einschreiber!D751&amp;";"&amp;TEXT(Einschreiber!E751,"TT.MM.JJJJ")&amp;";"&amp;Einschreiber!F751&amp;";"&amp;Einschreiber!G751&amp;";"&amp;Einschreiber!H751&amp;";"&amp;Einschreiber!I751&amp;";"&amp;Einschreiber!J751&amp;";"&amp;Einschreiber!L751&amp;";"&amp;Einschreiber!M751&amp;";"&amp;Einschreiber!N751&amp;";"&amp;Einschreiber!O751&amp;";"&amp;Einschreiber!P751&amp;";"&amp;Einschreiber!Q751&amp;";"&amp;Einschreiber!R751&amp;";"&amp;Einschreiber!S751&amp;";"&amp;Einschreiber!T751&amp;";"&amp;Einschreiber!U751&amp;";"&amp;Einschreiber!V751&amp;";"&amp;Einschreiber!W751&amp;";"&amp;Einschreiber!X751&amp;";"&amp;Einschreiber!Y751&amp;";"&amp;Einschreiber!Z751&amp;";"&amp;Einschreiber!AA751&amp;";"&amp;IF(Einschreiber!AE751=" - keine Auswahl -","",Einschreiber!AE751)&amp;";"&amp;Einschreiber!AB751&amp;";"&amp;Einschreiber!AC751&amp;";"&amp;Einschreiber!AD751&amp;";"&amp;Einschreiber!AF751&amp;";"&amp;Einschreiber!AG751&amp;";"&amp;Einschreiber!AH751&amp;";"&amp;Einschreiber!AI751&amp;";"&amp;Einschreiber!AJ751&amp;";"&amp;Einschreiber!AK751&amp;";"&amp;Einschreiber!AL751&amp;";"&amp;Einschreiber!AM751&amp;";"&amp;Einschreiber!AN751&amp;";"&amp;Einschreiber!AO751&amp;";"&amp;Einschreiber!AP751&amp;";"&amp;Einschreiber!AQ751&amp;";"&amp;Einschreiber!AR751&amp;";"&amp;IF(Einschreiber!AV751=" - keine Auswahl -","",Einschreiber!AV751)&amp;";"&amp;Einschreiber!AS751&amp;";"&amp;Einschreiber!AT751&amp;";"&amp;Einschreiber!AU751&amp;";"&amp;Einschreiber!AW751&amp;";"&amp;Einschreiber!AX751&amp;";"&amp;Einschreiber!AY751&amp;";"&amp;Einschreiber!AZ751&amp;";"&amp;Einschreiber!BA751,"")</f>
        <v/>
      </c>
    </row>
    <row r="751" spans="1:1" x14ac:dyDescent="0.2">
      <c r="A751" t="str">
        <f>IF(LEN(Einschreiber!A752)&gt;=2,Benutzungshinweise!$C$44&amp;";"&amp;Einschreiber!A752&amp;";"&amp;Einschreiber!B752&amp;";"&amp;Einschreiber!C752&amp;";"&amp;Einschreiber!D752&amp;";"&amp;TEXT(Einschreiber!E752,"TT.MM.JJJJ")&amp;";"&amp;Einschreiber!F752&amp;";"&amp;Einschreiber!G752&amp;";"&amp;Einschreiber!H752&amp;";"&amp;Einschreiber!I752&amp;";"&amp;Einschreiber!J752&amp;";"&amp;Einschreiber!L752&amp;";"&amp;Einschreiber!M752&amp;";"&amp;Einschreiber!N752&amp;";"&amp;Einschreiber!O752&amp;";"&amp;Einschreiber!P752&amp;";"&amp;Einschreiber!Q752&amp;";"&amp;Einschreiber!R752&amp;";"&amp;Einschreiber!S752&amp;";"&amp;Einschreiber!T752&amp;";"&amp;Einschreiber!U752&amp;";"&amp;Einschreiber!V752&amp;";"&amp;Einschreiber!W752&amp;";"&amp;Einschreiber!X752&amp;";"&amp;Einschreiber!Y752&amp;";"&amp;Einschreiber!Z752&amp;";"&amp;Einschreiber!AA752&amp;";"&amp;IF(Einschreiber!AE752=" - keine Auswahl -","",Einschreiber!AE752)&amp;";"&amp;Einschreiber!AB752&amp;";"&amp;Einschreiber!AC752&amp;";"&amp;Einschreiber!AD752&amp;";"&amp;Einschreiber!AF752&amp;";"&amp;Einschreiber!AG752&amp;";"&amp;Einschreiber!AH752&amp;";"&amp;Einschreiber!AI752&amp;";"&amp;Einschreiber!AJ752&amp;";"&amp;Einschreiber!AK752&amp;";"&amp;Einschreiber!AL752&amp;";"&amp;Einschreiber!AM752&amp;";"&amp;Einschreiber!AN752&amp;";"&amp;Einschreiber!AO752&amp;";"&amp;Einschreiber!AP752&amp;";"&amp;Einschreiber!AQ752&amp;";"&amp;Einschreiber!AR752&amp;";"&amp;IF(Einschreiber!AV752=" - keine Auswahl -","",Einschreiber!AV752)&amp;";"&amp;Einschreiber!AS752&amp;";"&amp;Einschreiber!AT752&amp;";"&amp;Einschreiber!AU752&amp;";"&amp;Einschreiber!AW752&amp;";"&amp;Einschreiber!AX752&amp;";"&amp;Einschreiber!AY752&amp;";"&amp;Einschreiber!AZ752&amp;";"&amp;Einschreiber!BA752,"")</f>
        <v/>
      </c>
    </row>
    <row r="752" spans="1:1" x14ac:dyDescent="0.2">
      <c r="A752" t="str">
        <f>IF(LEN(Einschreiber!A753)&gt;=2,Benutzungshinweise!$C$44&amp;";"&amp;Einschreiber!A753&amp;";"&amp;Einschreiber!B753&amp;";"&amp;Einschreiber!C753&amp;";"&amp;Einschreiber!D753&amp;";"&amp;TEXT(Einschreiber!E753,"TT.MM.JJJJ")&amp;";"&amp;Einschreiber!F753&amp;";"&amp;Einschreiber!G753&amp;";"&amp;Einschreiber!H753&amp;";"&amp;Einschreiber!I753&amp;";"&amp;Einschreiber!J753&amp;";"&amp;Einschreiber!L753&amp;";"&amp;Einschreiber!M753&amp;";"&amp;Einschreiber!N753&amp;";"&amp;Einschreiber!O753&amp;";"&amp;Einschreiber!P753&amp;";"&amp;Einschreiber!Q753&amp;";"&amp;Einschreiber!R753&amp;";"&amp;Einschreiber!S753&amp;";"&amp;Einschreiber!T753&amp;";"&amp;Einschreiber!U753&amp;";"&amp;Einschreiber!V753&amp;";"&amp;Einschreiber!W753&amp;";"&amp;Einschreiber!X753&amp;";"&amp;Einschreiber!Y753&amp;";"&amp;Einschreiber!Z753&amp;";"&amp;Einschreiber!AA753&amp;";"&amp;IF(Einschreiber!AE753=" - keine Auswahl -","",Einschreiber!AE753)&amp;";"&amp;Einschreiber!AB753&amp;";"&amp;Einschreiber!AC753&amp;";"&amp;Einschreiber!AD753&amp;";"&amp;Einschreiber!AF753&amp;";"&amp;Einschreiber!AG753&amp;";"&amp;Einschreiber!AH753&amp;";"&amp;Einschreiber!AI753&amp;";"&amp;Einschreiber!AJ753&amp;";"&amp;Einschreiber!AK753&amp;";"&amp;Einschreiber!AL753&amp;";"&amp;Einschreiber!AM753&amp;";"&amp;Einschreiber!AN753&amp;";"&amp;Einschreiber!AO753&amp;";"&amp;Einschreiber!AP753&amp;";"&amp;Einschreiber!AQ753&amp;";"&amp;Einschreiber!AR753&amp;";"&amp;IF(Einschreiber!AV753=" - keine Auswahl -","",Einschreiber!AV753)&amp;";"&amp;Einschreiber!AS753&amp;";"&amp;Einschreiber!AT753&amp;";"&amp;Einschreiber!AU753&amp;";"&amp;Einschreiber!AW753&amp;";"&amp;Einschreiber!AX753&amp;";"&amp;Einschreiber!AY753&amp;";"&amp;Einschreiber!AZ753&amp;";"&amp;Einschreiber!BA753,"")</f>
        <v/>
      </c>
    </row>
    <row r="753" spans="1:1" x14ac:dyDescent="0.2">
      <c r="A753" t="str">
        <f>IF(LEN(Einschreiber!A754)&gt;=2,Benutzungshinweise!$C$44&amp;";"&amp;Einschreiber!A754&amp;";"&amp;Einschreiber!B754&amp;";"&amp;Einschreiber!C754&amp;";"&amp;Einschreiber!D754&amp;";"&amp;TEXT(Einschreiber!E754,"TT.MM.JJJJ")&amp;";"&amp;Einschreiber!F754&amp;";"&amp;Einschreiber!G754&amp;";"&amp;Einschreiber!H754&amp;";"&amp;Einschreiber!I754&amp;";"&amp;Einschreiber!J754&amp;";"&amp;Einschreiber!L754&amp;";"&amp;Einschreiber!M754&amp;";"&amp;Einschreiber!N754&amp;";"&amp;Einschreiber!O754&amp;";"&amp;Einschreiber!P754&amp;";"&amp;Einschreiber!Q754&amp;";"&amp;Einschreiber!R754&amp;";"&amp;Einschreiber!S754&amp;";"&amp;Einschreiber!T754&amp;";"&amp;Einschreiber!U754&amp;";"&amp;Einschreiber!V754&amp;";"&amp;Einschreiber!W754&amp;";"&amp;Einschreiber!X754&amp;";"&amp;Einschreiber!Y754&amp;";"&amp;Einschreiber!Z754&amp;";"&amp;Einschreiber!AA754&amp;";"&amp;IF(Einschreiber!AE754=" - keine Auswahl -","",Einschreiber!AE754)&amp;";"&amp;Einschreiber!AB754&amp;";"&amp;Einschreiber!AC754&amp;";"&amp;Einschreiber!AD754&amp;";"&amp;Einschreiber!AF754&amp;";"&amp;Einschreiber!AG754&amp;";"&amp;Einschreiber!AH754&amp;";"&amp;Einschreiber!AI754&amp;";"&amp;Einschreiber!AJ754&amp;";"&amp;Einschreiber!AK754&amp;";"&amp;Einschreiber!AL754&amp;";"&amp;Einschreiber!AM754&amp;";"&amp;Einschreiber!AN754&amp;";"&amp;Einschreiber!AO754&amp;";"&amp;Einschreiber!AP754&amp;";"&amp;Einschreiber!AQ754&amp;";"&amp;Einschreiber!AR754&amp;";"&amp;IF(Einschreiber!AV754=" - keine Auswahl -","",Einschreiber!AV754)&amp;";"&amp;Einschreiber!AS754&amp;";"&amp;Einschreiber!AT754&amp;";"&amp;Einschreiber!AU754&amp;";"&amp;Einschreiber!AW754&amp;";"&amp;Einschreiber!AX754&amp;";"&amp;Einschreiber!AY754&amp;";"&amp;Einschreiber!AZ754&amp;";"&amp;Einschreiber!BA754,"")</f>
        <v/>
      </c>
    </row>
    <row r="754" spans="1:1" x14ac:dyDescent="0.2">
      <c r="A754" t="str">
        <f>IF(LEN(Einschreiber!A755)&gt;=2,Benutzungshinweise!$C$44&amp;";"&amp;Einschreiber!A755&amp;";"&amp;Einschreiber!B755&amp;";"&amp;Einschreiber!C755&amp;";"&amp;Einschreiber!D755&amp;";"&amp;TEXT(Einschreiber!E755,"TT.MM.JJJJ")&amp;";"&amp;Einschreiber!F755&amp;";"&amp;Einschreiber!G755&amp;";"&amp;Einschreiber!H755&amp;";"&amp;Einschreiber!I755&amp;";"&amp;Einschreiber!J755&amp;";"&amp;Einschreiber!L755&amp;";"&amp;Einschreiber!M755&amp;";"&amp;Einschreiber!N755&amp;";"&amp;Einschreiber!O755&amp;";"&amp;Einschreiber!P755&amp;";"&amp;Einschreiber!Q755&amp;";"&amp;Einschreiber!R755&amp;";"&amp;Einschreiber!S755&amp;";"&amp;Einschreiber!T755&amp;";"&amp;Einschreiber!U755&amp;";"&amp;Einschreiber!V755&amp;";"&amp;Einschreiber!W755&amp;";"&amp;Einschreiber!X755&amp;";"&amp;Einschreiber!Y755&amp;";"&amp;Einschreiber!Z755&amp;";"&amp;Einschreiber!AA755&amp;";"&amp;IF(Einschreiber!AE755=" - keine Auswahl -","",Einschreiber!AE755)&amp;";"&amp;Einschreiber!AB755&amp;";"&amp;Einschreiber!AC755&amp;";"&amp;Einschreiber!AD755&amp;";"&amp;Einschreiber!AF755&amp;";"&amp;Einschreiber!AG755&amp;";"&amp;Einschreiber!AH755&amp;";"&amp;Einschreiber!AI755&amp;";"&amp;Einschreiber!AJ755&amp;";"&amp;Einschreiber!AK755&amp;";"&amp;Einschreiber!AL755&amp;";"&amp;Einschreiber!AM755&amp;";"&amp;Einschreiber!AN755&amp;";"&amp;Einschreiber!AO755&amp;";"&amp;Einschreiber!AP755&amp;";"&amp;Einschreiber!AQ755&amp;";"&amp;Einschreiber!AR755&amp;";"&amp;IF(Einschreiber!AV755=" - keine Auswahl -","",Einschreiber!AV755)&amp;";"&amp;Einschreiber!AS755&amp;";"&amp;Einschreiber!AT755&amp;";"&amp;Einschreiber!AU755&amp;";"&amp;Einschreiber!AW755&amp;";"&amp;Einschreiber!AX755&amp;";"&amp;Einschreiber!AY755&amp;";"&amp;Einschreiber!AZ755&amp;";"&amp;Einschreiber!BA755,"")</f>
        <v/>
      </c>
    </row>
    <row r="755" spans="1:1" x14ac:dyDescent="0.2">
      <c r="A755" t="str">
        <f>IF(LEN(Einschreiber!A756)&gt;=2,Benutzungshinweise!$C$44&amp;";"&amp;Einschreiber!A756&amp;";"&amp;Einschreiber!B756&amp;";"&amp;Einschreiber!C756&amp;";"&amp;Einschreiber!D756&amp;";"&amp;TEXT(Einschreiber!E756,"TT.MM.JJJJ")&amp;";"&amp;Einschreiber!F756&amp;";"&amp;Einschreiber!G756&amp;";"&amp;Einschreiber!H756&amp;";"&amp;Einschreiber!I756&amp;";"&amp;Einschreiber!J756&amp;";"&amp;Einschreiber!L756&amp;";"&amp;Einschreiber!M756&amp;";"&amp;Einschreiber!N756&amp;";"&amp;Einschreiber!O756&amp;";"&amp;Einschreiber!P756&amp;";"&amp;Einschreiber!Q756&amp;";"&amp;Einschreiber!R756&amp;";"&amp;Einschreiber!S756&amp;";"&amp;Einschreiber!T756&amp;";"&amp;Einschreiber!U756&amp;";"&amp;Einschreiber!V756&amp;";"&amp;Einschreiber!W756&amp;";"&amp;Einschreiber!X756&amp;";"&amp;Einschreiber!Y756&amp;";"&amp;Einschreiber!Z756&amp;";"&amp;Einschreiber!AA756&amp;";"&amp;IF(Einschreiber!AE756=" - keine Auswahl -","",Einschreiber!AE756)&amp;";"&amp;Einschreiber!AB756&amp;";"&amp;Einschreiber!AC756&amp;";"&amp;Einschreiber!AD756&amp;";"&amp;Einschreiber!AF756&amp;";"&amp;Einschreiber!AG756&amp;";"&amp;Einschreiber!AH756&amp;";"&amp;Einschreiber!AI756&amp;";"&amp;Einschreiber!AJ756&amp;";"&amp;Einschreiber!AK756&amp;";"&amp;Einschreiber!AL756&amp;";"&amp;Einschreiber!AM756&amp;";"&amp;Einschreiber!AN756&amp;";"&amp;Einschreiber!AO756&amp;";"&amp;Einschreiber!AP756&amp;";"&amp;Einschreiber!AQ756&amp;";"&amp;Einschreiber!AR756&amp;";"&amp;IF(Einschreiber!AV756=" - keine Auswahl -","",Einschreiber!AV756)&amp;";"&amp;Einschreiber!AS756&amp;";"&amp;Einschreiber!AT756&amp;";"&amp;Einschreiber!AU756&amp;";"&amp;Einschreiber!AW756&amp;";"&amp;Einschreiber!AX756&amp;";"&amp;Einschreiber!AY756&amp;";"&amp;Einschreiber!AZ756&amp;";"&amp;Einschreiber!BA756,"")</f>
        <v/>
      </c>
    </row>
    <row r="756" spans="1:1" x14ac:dyDescent="0.2">
      <c r="A756" t="str">
        <f>IF(LEN(Einschreiber!A757)&gt;=2,Benutzungshinweise!$C$44&amp;";"&amp;Einschreiber!A757&amp;";"&amp;Einschreiber!B757&amp;";"&amp;Einschreiber!C757&amp;";"&amp;Einschreiber!D757&amp;";"&amp;TEXT(Einschreiber!E757,"TT.MM.JJJJ")&amp;";"&amp;Einschreiber!F757&amp;";"&amp;Einschreiber!G757&amp;";"&amp;Einschreiber!H757&amp;";"&amp;Einschreiber!I757&amp;";"&amp;Einschreiber!J757&amp;";"&amp;Einschreiber!L757&amp;";"&amp;Einschreiber!M757&amp;";"&amp;Einschreiber!N757&amp;";"&amp;Einschreiber!O757&amp;";"&amp;Einschreiber!P757&amp;";"&amp;Einschreiber!Q757&amp;";"&amp;Einschreiber!R757&amp;";"&amp;Einschreiber!S757&amp;";"&amp;Einschreiber!T757&amp;";"&amp;Einschreiber!U757&amp;";"&amp;Einschreiber!V757&amp;";"&amp;Einschreiber!W757&amp;";"&amp;Einschreiber!X757&amp;";"&amp;Einschreiber!Y757&amp;";"&amp;Einschreiber!Z757&amp;";"&amp;Einschreiber!AA757&amp;";"&amp;IF(Einschreiber!AE757=" - keine Auswahl -","",Einschreiber!AE757)&amp;";"&amp;Einschreiber!AB757&amp;";"&amp;Einschreiber!AC757&amp;";"&amp;Einschreiber!AD757&amp;";"&amp;Einschreiber!AF757&amp;";"&amp;Einschreiber!AG757&amp;";"&amp;Einschreiber!AH757&amp;";"&amp;Einschreiber!AI757&amp;";"&amp;Einschreiber!AJ757&amp;";"&amp;Einschreiber!AK757&amp;";"&amp;Einschreiber!AL757&amp;";"&amp;Einschreiber!AM757&amp;";"&amp;Einschreiber!AN757&amp;";"&amp;Einschreiber!AO757&amp;";"&amp;Einschreiber!AP757&amp;";"&amp;Einschreiber!AQ757&amp;";"&amp;Einschreiber!AR757&amp;";"&amp;IF(Einschreiber!AV757=" - keine Auswahl -","",Einschreiber!AV757)&amp;";"&amp;Einschreiber!AS757&amp;";"&amp;Einschreiber!AT757&amp;";"&amp;Einschreiber!AU757&amp;";"&amp;Einschreiber!AW757&amp;";"&amp;Einschreiber!AX757&amp;";"&amp;Einschreiber!AY757&amp;";"&amp;Einschreiber!AZ757&amp;";"&amp;Einschreiber!BA757,"")</f>
        <v/>
      </c>
    </row>
    <row r="757" spans="1:1" x14ac:dyDescent="0.2">
      <c r="A757" t="str">
        <f>IF(LEN(Einschreiber!A758)&gt;=2,Benutzungshinweise!$C$44&amp;";"&amp;Einschreiber!A758&amp;";"&amp;Einschreiber!B758&amp;";"&amp;Einschreiber!C758&amp;";"&amp;Einschreiber!D758&amp;";"&amp;TEXT(Einschreiber!E758,"TT.MM.JJJJ")&amp;";"&amp;Einschreiber!F758&amp;";"&amp;Einschreiber!G758&amp;";"&amp;Einschreiber!H758&amp;";"&amp;Einschreiber!I758&amp;";"&amp;Einschreiber!J758&amp;";"&amp;Einschreiber!L758&amp;";"&amp;Einschreiber!M758&amp;";"&amp;Einschreiber!N758&amp;";"&amp;Einschreiber!O758&amp;";"&amp;Einschreiber!P758&amp;";"&amp;Einschreiber!Q758&amp;";"&amp;Einschreiber!R758&amp;";"&amp;Einschreiber!S758&amp;";"&amp;Einschreiber!T758&amp;";"&amp;Einschreiber!U758&amp;";"&amp;Einschreiber!V758&amp;";"&amp;Einschreiber!W758&amp;";"&amp;Einschreiber!X758&amp;";"&amp;Einschreiber!Y758&amp;";"&amp;Einschreiber!Z758&amp;";"&amp;Einschreiber!AA758&amp;";"&amp;IF(Einschreiber!AE758=" - keine Auswahl -","",Einschreiber!AE758)&amp;";"&amp;Einschreiber!AB758&amp;";"&amp;Einschreiber!AC758&amp;";"&amp;Einschreiber!AD758&amp;";"&amp;Einschreiber!AF758&amp;";"&amp;Einschreiber!AG758&amp;";"&amp;Einschreiber!AH758&amp;";"&amp;Einschreiber!AI758&amp;";"&amp;Einschreiber!AJ758&amp;";"&amp;Einschreiber!AK758&amp;";"&amp;Einschreiber!AL758&amp;";"&amp;Einschreiber!AM758&amp;";"&amp;Einschreiber!AN758&amp;";"&amp;Einschreiber!AO758&amp;";"&amp;Einschreiber!AP758&amp;";"&amp;Einschreiber!AQ758&amp;";"&amp;Einschreiber!AR758&amp;";"&amp;IF(Einschreiber!AV758=" - keine Auswahl -","",Einschreiber!AV758)&amp;";"&amp;Einschreiber!AS758&amp;";"&amp;Einschreiber!AT758&amp;";"&amp;Einschreiber!AU758&amp;";"&amp;Einschreiber!AW758&amp;";"&amp;Einschreiber!AX758&amp;";"&amp;Einschreiber!AY758&amp;";"&amp;Einschreiber!AZ758&amp;";"&amp;Einschreiber!BA758,"")</f>
        <v/>
      </c>
    </row>
    <row r="758" spans="1:1" x14ac:dyDescent="0.2">
      <c r="A758" t="str">
        <f>IF(LEN(Einschreiber!A759)&gt;=2,Benutzungshinweise!$C$44&amp;";"&amp;Einschreiber!A759&amp;";"&amp;Einschreiber!B759&amp;";"&amp;Einschreiber!C759&amp;";"&amp;Einschreiber!D759&amp;";"&amp;TEXT(Einschreiber!E759,"TT.MM.JJJJ")&amp;";"&amp;Einschreiber!F759&amp;";"&amp;Einschreiber!G759&amp;";"&amp;Einschreiber!H759&amp;";"&amp;Einschreiber!I759&amp;";"&amp;Einschreiber!J759&amp;";"&amp;Einschreiber!L759&amp;";"&amp;Einschreiber!M759&amp;";"&amp;Einschreiber!N759&amp;";"&amp;Einschreiber!O759&amp;";"&amp;Einschreiber!P759&amp;";"&amp;Einschreiber!Q759&amp;";"&amp;Einschreiber!R759&amp;";"&amp;Einschreiber!S759&amp;";"&amp;Einschreiber!T759&amp;";"&amp;Einschreiber!U759&amp;";"&amp;Einschreiber!V759&amp;";"&amp;Einschreiber!W759&amp;";"&amp;Einschreiber!X759&amp;";"&amp;Einschreiber!Y759&amp;";"&amp;Einschreiber!Z759&amp;";"&amp;Einschreiber!AA759&amp;";"&amp;IF(Einschreiber!AE759=" - keine Auswahl -","",Einschreiber!AE759)&amp;";"&amp;Einschreiber!AB759&amp;";"&amp;Einschreiber!AC759&amp;";"&amp;Einschreiber!AD759&amp;";"&amp;Einschreiber!AF759&amp;";"&amp;Einschreiber!AG759&amp;";"&amp;Einschreiber!AH759&amp;";"&amp;Einschreiber!AI759&amp;";"&amp;Einschreiber!AJ759&amp;";"&amp;Einschreiber!AK759&amp;";"&amp;Einschreiber!AL759&amp;";"&amp;Einschreiber!AM759&amp;";"&amp;Einschreiber!AN759&amp;";"&amp;Einschreiber!AO759&amp;";"&amp;Einschreiber!AP759&amp;";"&amp;Einschreiber!AQ759&amp;";"&amp;Einschreiber!AR759&amp;";"&amp;IF(Einschreiber!AV759=" - keine Auswahl -","",Einschreiber!AV759)&amp;";"&amp;Einschreiber!AS759&amp;";"&amp;Einschreiber!AT759&amp;";"&amp;Einschreiber!AU759&amp;";"&amp;Einschreiber!AW759&amp;";"&amp;Einschreiber!AX759&amp;";"&amp;Einschreiber!AY759&amp;";"&amp;Einschreiber!AZ759&amp;";"&amp;Einschreiber!BA759,"")</f>
        <v/>
      </c>
    </row>
    <row r="759" spans="1:1" x14ac:dyDescent="0.2">
      <c r="A759" t="str">
        <f>IF(LEN(Einschreiber!A760)&gt;=2,Benutzungshinweise!$C$44&amp;";"&amp;Einschreiber!A760&amp;";"&amp;Einschreiber!B760&amp;";"&amp;Einschreiber!C760&amp;";"&amp;Einschreiber!D760&amp;";"&amp;TEXT(Einschreiber!E760,"TT.MM.JJJJ")&amp;";"&amp;Einschreiber!F760&amp;";"&amp;Einschreiber!G760&amp;";"&amp;Einschreiber!H760&amp;";"&amp;Einschreiber!I760&amp;";"&amp;Einschreiber!J760&amp;";"&amp;Einschreiber!L760&amp;";"&amp;Einschreiber!M760&amp;";"&amp;Einschreiber!N760&amp;";"&amp;Einschreiber!O760&amp;";"&amp;Einschreiber!P760&amp;";"&amp;Einschreiber!Q760&amp;";"&amp;Einschreiber!R760&amp;";"&amp;Einschreiber!S760&amp;";"&amp;Einschreiber!T760&amp;";"&amp;Einschreiber!U760&amp;";"&amp;Einschreiber!V760&amp;";"&amp;Einschreiber!W760&amp;";"&amp;Einschreiber!X760&amp;";"&amp;Einschreiber!Y760&amp;";"&amp;Einschreiber!Z760&amp;";"&amp;Einschreiber!AA760&amp;";"&amp;IF(Einschreiber!AE760=" - keine Auswahl -","",Einschreiber!AE760)&amp;";"&amp;Einschreiber!AB760&amp;";"&amp;Einschreiber!AC760&amp;";"&amp;Einschreiber!AD760&amp;";"&amp;Einschreiber!AF760&amp;";"&amp;Einschreiber!AG760&amp;";"&amp;Einschreiber!AH760&amp;";"&amp;Einschreiber!AI760&amp;";"&amp;Einschreiber!AJ760&amp;";"&amp;Einschreiber!AK760&amp;";"&amp;Einschreiber!AL760&amp;";"&amp;Einschreiber!AM760&amp;";"&amp;Einschreiber!AN760&amp;";"&amp;Einschreiber!AO760&amp;";"&amp;Einschreiber!AP760&amp;";"&amp;Einschreiber!AQ760&amp;";"&amp;Einschreiber!AR760&amp;";"&amp;IF(Einschreiber!AV760=" - keine Auswahl -","",Einschreiber!AV760)&amp;";"&amp;Einschreiber!AS760&amp;";"&amp;Einschreiber!AT760&amp;";"&amp;Einschreiber!AU760&amp;";"&amp;Einschreiber!AW760&amp;";"&amp;Einschreiber!AX760&amp;";"&amp;Einschreiber!AY760&amp;";"&amp;Einschreiber!AZ760&amp;";"&amp;Einschreiber!BA760,"")</f>
        <v/>
      </c>
    </row>
    <row r="760" spans="1:1" x14ac:dyDescent="0.2">
      <c r="A760" t="str">
        <f>IF(LEN(Einschreiber!A761)&gt;=2,Benutzungshinweise!$C$44&amp;";"&amp;Einschreiber!A761&amp;";"&amp;Einschreiber!B761&amp;";"&amp;Einschreiber!C761&amp;";"&amp;Einschreiber!D761&amp;";"&amp;TEXT(Einschreiber!E761,"TT.MM.JJJJ")&amp;";"&amp;Einschreiber!F761&amp;";"&amp;Einschreiber!G761&amp;";"&amp;Einschreiber!H761&amp;";"&amp;Einschreiber!I761&amp;";"&amp;Einschreiber!J761&amp;";"&amp;Einschreiber!L761&amp;";"&amp;Einschreiber!M761&amp;";"&amp;Einschreiber!N761&amp;";"&amp;Einschreiber!O761&amp;";"&amp;Einschreiber!P761&amp;";"&amp;Einschreiber!Q761&amp;";"&amp;Einschreiber!R761&amp;";"&amp;Einschreiber!S761&amp;";"&amp;Einschreiber!T761&amp;";"&amp;Einschreiber!U761&amp;";"&amp;Einschreiber!V761&amp;";"&amp;Einschreiber!W761&amp;";"&amp;Einschreiber!X761&amp;";"&amp;Einschreiber!Y761&amp;";"&amp;Einschreiber!Z761&amp;";"&amp;Einschreiber!AA761&amp;";"&amp;IF(Einschreiber!AE761=" - keine Auswahl -","",Einschreiber!AE761)&amp;";"&amp;Einschreiber!AB761&amp;";"&amp;Einschreiber!AC761&amp;";"&amp;Einschreiber!AD761&amp;";"&amp;Einschreiber!AF761&amp;";"&amp;Einschreiber!AG761&amp;";"&amp;Einschreiber!AH761&amp;";"&amp;Einschreiber!AI761&amp;";"&amp;Einschreiber!AJ761&amp;";"&amp;Einschreiber!AK761&amp;";"&amp;Einschreiber!AL761&amp;";"&amp;Einschreiber!AM761&amp;";"&amp;Einschreiber!AN761&amp;";"&amp;Einschreiber!AO761&amp;";"&amp;Einschreiber!AP761&amp;";"&amp;Einschreiber!AQ761&amp;";"&amp;Einschreiber!AR761&amp;";"&amp;IF(Einschreiber!AV761=" - keine Auswahl -","",Einschreiber!AV761)&amp;";"&amp;Einschreiber!AS761&amp;";"&amp;Einschreiber!AT761&amp;";"&amp;Einschreiber!AU761&amp;";"&amp;Einschreiber!AW761&amp;";"&amp;Einschreiber!AX761&amp;";"&amp;Einschreiber!AY761&amp;";"&amp;Einschreiber!AZ761&amp;";"&amp;Einschreiber!BA761,"")</f>
        <v/>
      </c>
    </row>
    <row r="761" spans="1:1" x14ac:dyDescent="0.2">
      <c r="A761" t="str">
        <f>IF(LEN(Einschreiber!A762)&gt;=2,Benutzungshinweise!$C$44&amp;";"&amp;Einschreiber!A762&amp;";"&amp;Einschreiber!B762&amp;";"&amp;Einschreiber!C762&amp;";"&amp;Einschreiber!D762&amp;";"&amp;TEXT(Einschreiber!E762,"TT.MM.JJJJ")&amp;";"&amp;Einschreiber!F762&amp;";"&amp;Einschreiber!G762&amp;";"&amp;Einschreiber!H762&amp;";"&amp;Einschreiber!I762&amp;";"&amp;Einschreiber!J762&amp;";"&amp;Einschreiber!L762&amp;";"&amp;Einschreiber!M762&amp;";"&amp;Einschreiber!N762&amp;";"&amp;Einschreiber!O762&amp;";"&amp;Einschreiber!P762&amp;";"&amp;Einschreiber!Q762&amp;";"&amp;Einschreiber!R762&amp;";"&amp;Einschreiber!S762&amp;";"&amp;Einschreiber!T762&amp;";"&amp;Einschreiber!U762&amp;";"&amp;Einschreiber!V762&amp;";"&amp;Einschreiber!W762&amp;";"&amp;Einschreiber!X762&amp;";"&amp;Einschreiber!Y762&amp;";"&amp;Einschreiber!Z762&amp;";"&amp;Einschreiber!AA762&amp;";"&amp;IF(Einschreiber!AE762=" - keine Auswahl -","",Einschreiber!AE762)&amp;";"&amp;Einschreiber!AB762&amp;";"&amp;Einschreiber!AC762&amp;";"&amp;Einschreiber!AD762&amp;";"&amp;Einschreiber!AF762&amp;";"&amp;Einschreiber!AG762&amp;";"&amp;Einschreiber!AH762&amp;";"&amp;Einschreiber!AI762&amp;";"&amp;Einschreiber!AJ762&amp;";"&amp;Einschreiber!AK762&amp;";"&amp;Einschreiber!AL762&amp;";"&amp;Einschreiber!AM762&amp;";"&amp;Einschreiber!AN762&amp;";"&amp;Einschreiber!AO762&amp;";"&amp;Einschreiber!AP762&amp;";"&amp;Einschreiber!AQ762&amp;";"&amp;Einschreiber!AR762&amp;";"&amp;IF(Einschreiber!AV762=" - keine Auswahl -","",Einschreiber!AV762)&amp;";"&amp;Einschreiber!AS762&amp;";"&amp;Einschreiber!AT762&amp;";"&amp;Einschreiber!AU762&amp;";"&amp;Einschreiber!AW762&amp;";"&amp;Einschreiber!AX762&amp;";"&amp;Einschreiber!AY762&amp;";"&amp;Einschreiber!AZ762&amp;";"&amp;Einschreiber!BA762,"")</f>
        <v/>
      </c>
    </row>
    <row r="762" spans="1:1" x14ac:dyDescent="0.2">
      <c r="A762" t="str">
        <f>IF(LEN(Einschreiber!A763)&gt;=2,Benutzungshinweise!$C$44&amp;";"&amp;Einschreiber!A763&amp;";"&amp;Einschreiber!B763&amp;";"&amp;Einschreiber!C763&amp;";"&amp;Einschreiber!D763&amp;";"&amp;TEXT(Einschreiber!E763,"TT.MM.JJJJ")&amp;";"&amp;Einschreiber!F763&amp;";"&amp;Einschreiber!G763&amp;";"&amp;Einschreiber!H763&amp;";"&amp;Einschreiber!I763&amp;";"&amp;Einschreiber!J763&amp;";"&amp;Einschreiber!L763&amp;";"&amp;Einschreiber!M763&amp;";"&amp;Einschreiber!N763&amp;";"&amp;Einschreiber!O763&amp;";"&amp;Einschreiber!P763&amp;";"&amp;Einschreiber!Q763&amp;";"&amp;Einschreiber!R763&amp;";"&amp;Einschreiber!S763&amp;";"&amp;Einschreiber!T763&amp;";"&amp;Einschreiber!U763&amp;";"&amp;Einschreiber!V763&amp;";"&amp;Einschreiber!W763&amp;";"&amp;Einschreiber!X763&amp;";"&amp;Einschreiber!Y763&amp;";"&amp;Einschreiber!Z763&amp;";"&amp;Einschreiber!AA763&amp;";"&amp;IF(Einschreiber!AE763=" - keine Auswahl -","",Einschreiber!AE763)&amp;";"&amp;Einschreiber!AB763&amp;";"&amp;Einschreiber!AC763&amp;";"&amp;Einschreiber!AD763&amp;";"&amp;Einschreiber!AF763&amp;";"&amp;Einschreiber!AG763&amp;";"&amp;Einschreiber!AH763&amp;";"&amp;Einschreiber!AI763&amp;";"&amp;Einschreiber!AJ763&amp;";"&amp;Einschreiber!AK763&amp;";"&amp;Einschreiber!AL763&amp;";"&amp;Einschreiber!AM763&amp;";"&amp;Einschreiber!AN763&amp;";"&amp;Einschreiber!AO763&amp;";"&amp;Einschreiber!AP763&amp;";"&amp;Einschreiber!AQ763&amp;";"&amp;Einschreiber!AR763&amp;";"&amp;IF(Einschreiber!AV763=" - keine Auswahl -","",Einschreiber!AV763)&amp;";"&amp;Einschreiber!AS763&amp;";"&amp;Einschreiber!AT763&amp;";"&amp;Einschreiber!AU763&amp;";"&amp;Einschreiber!AW763&amp;";"&amp;Einschreiber!AX763&amp;";"&amp;Einschreiber!AY763&amp;";"&amp;Einschreiber!AZ763&amp;";"&amp;Einschreiber!BA763,"")</f>
        <v/>
      </c>
    </row>
    <row r="763" spans="1:1" x14ac:dyDescent="0.2">
      <c r="A763" t="str">
        <f>IF(LEN(Einschreiber!A764)&gt;=2,Benutzungshinweise!$C$44&amp;";"&amp;Einschreiber!A764&amp;";"&amp;Einschreiber!B764&amp;";"&amp;Einschreiber!C764&amp;";"&amp;Einschreiber!D764&amp;";"&amp;TEXT(Einschreiber!E764,"TT.MM.JJJJ")&amp;";"&amp;Einschreiber!F764&amp;";"&amp;Einschreiber!G764&amp;";"&amp;Einschreiber!H764&amp;";"&amp;Einschreiber!I764&amp;";"&amp;Einschreiber!J764&amp;";"&amp;Einschreiber!L764&amp;";"&amp;Einschreiber!M764&amp;";"&amp;Einschreiber!N764&amp;";"&amp;Einschreiber!O764&amp;";"&amp;Einschreiber!P764&amp;";"&amp;Einschreiber!Q764&amp;";"&amp;Einschreiber!R764&amp;";"&amp;Einschreiber!S764&amp;";"&amp;Einschreiber!T764&amp;";"&amp;Einschreiber!U764&amp;";"&amp;Einschreiber!V764&amp;";"&amp;Einschreiber!W764&amp;";"&amp;Einschreiber!X764&amp;";"&amp;Einschreiber!Y764&amp;";"&amp;Einschreiber!Z764&amp;";"&amp;Einschreiber!AA764&amp;";"&amp;IF(Einschreiber!AE764=" - keine Auswahl -","",Einschreiber!AE764)&amp;";"&amp;Einschreiber!AB764&amp;";"&amp;Einschreiber!AC764&amp;";"&amp;Einschreiber!AD764&amp;";"&amp;Einschreiber!AF764&amp;";"&amp;Einschreiber!AG764&amp;";"&amp;Einschreiber!AH764&amp;";"&amp;Einschreiber!AI764&amp;";"&amp;Einschreiber!AJ764&amp;";"&amp;Einschreiber!AK764&amp;";"&amp;Einschreiber!AL764&amp;";"&amp;Einschreiber!AM764&amp;";"&amp;Einschreiber!AN764&amp;";"&amp;Einschreiber!AO764&amp;";"&amp;Einschreiber!AP764&amp;";"&amp;Einschreiber!AQ764&amp;";"&amp;Einschreiber!AR764&amp;";"&amp;IF(Einschreiber!AV764=" - keine Auswahl -","",Einschreiber!AV764)&amp;";"&amp;Einschreiber!AS764&amp;";"&amp;Einschreiber!AT764&amp;";"&amp;Einschreiber!AU764&amp;";"&amp;Einschreiber!AW764&amp;";"&amp;Einschreiber!AX764&amp;";"&amp;Einschreiber!AY764&amp;";"&amp;Einschreiber!AZ764&amp;";"&amp;Einschreiber!BA764,"")</f>
        <v/>
      </c>
    </row>
    <row r="764" spans="1:1" x14ac:dyDescent="0.2">
      <c r="A764" t="str">
        <f>IF(LEN(Einschreiber!A765)&gt;=2,Benutzungshinweise!$C$44&amp;";"&amp;Einschreiber!A765&amp;";"&amp;Einschreiber!B765&amp;";"&amp;Einschreiber!C765&amp;";"&amp;Einschreiber!D765&amp;";"&amp;TEXT(Einschreiber!E765,"TT.MM.JJJJ")&amp;";"&amp;Einschreiber!F765&amp;";"&amp;Einschreiber!G765&amp;";"&amp;Einschreiber!H765&amp;";"&amp;Einschreiber!I765&amp;";"&amp;Einschreiber!J765&amp;";"&amp;Einschreiber!L765&amp;";"&amp;Einschreiber!M765&amp;";"&amp;Einschreiber!N765&amp;";"&amp;Einschreiber!O765&amp;";"&amp;Einschreiber!P765&amp;";"&amp;Einschreiber!Q765&amp;";"&amp;Einschreiber!R765&amp;";"&amp;Einschreiber!S765&amp;";"&amp;Einschreiber!T765&amp;";"&amp;Einschreiber!U765&amp;";"&amp;Einschreiber!V765&amp;";"&amp;Einschreiber!W765&amp;";"&amp;Einschreiber!X765&amp;";"&amp;Einschreiber!Y765&amp;";"&amp;Einschreiber!Z765&amp;";"&amp;Einschreiber!AA765&amp;";"&amp;IF(Einschreiber!AE765=" - keine Auswahl -","",Einschreiber!AE765)&amp;";"&amp;Einschreiber!AB765&amp;";"&amp;Einschreiber!AC765&amp;";"&amp;Einschreiber!AD765&amp;";"&amp;Einschreiber!AF765&amp;";"&amp;Einschreiber!AG765&amp;";"&amp;Einschreiber!AH765&amp;";"&amp;Einschreiber!AI765&amp;";"&amp;Einschreiber!AJ765&amp;";"&amp;Einschreiber!AK765&amp;";"&amp;Einschreiber!AL765&amp;";"&amp;Einschreiber!AM765&amp;";"&amp;Einschreiber!AN765&amp;";"&amp;Einschreiber!AO765&amp;";"&amp;Einschreiber!AP765&amp;";"&amp;Einschreiber!AQ765&amp;";"&amp;Einschreiber!AR765&amp;";"&amp;IF(Einschreiber!AV765=" - keine Auswahl -","",Einschreiber!AV765)&amp;";"&amp;Einschreiber!AS765&amp;";"&amp;Einschreiber!AT765&amp;";"&amp;Einschreiber!AU765&amp;";"&amp;Einschreiber!AW765&amp;";"&amp;Einschreiber!AX765&amp;";"&amp;Einschreiber!AY765&amp;";"&amp;Einschreiber!AZ765&amp;";"&amp;Einschreiber!BA765,"")</f>
        <v/>
      </c>
    </row>
    <row r="765" spans="1:1" x14ac:dyDescent="0.2">
      <c r="A765" t="str">
        <f>IF(LEN(Einschreiber!A766)&gt;=2,Benutzungshinweise!$C$44&amp;";"&amp;Einschreiber!A766&amp;";"&amp;Einschreiber!B766&amp;";"&amp;Einschreiber!C766&amp;";"&amp;Einschreiber!D766&amp;";"&amp;TEXT(Einschreiber!E766,"TT.MM.JJJJ")&amp;";"&amp;Einschreiber!F766&amp;";"&amp;Einschreiber!G766&amp;";"&amp;Einschreiber!H766&amp;";"&amp;Einschreiber!I766&amp;";"&amp;Einschreiber!J766&amp;";"&amp;Einschreiber!L766&amp;";"&amp;Einschreiber!M766&amp;";"&amp;Einschreiber!N766&amp;";"&amp;Einschreiber!O766&amp;";"&amp;Einschreiber!P766&amp;";"&amp;Einschreiber!Q766&amp;";"&amp;Einschreiber!R766&amp;";"&amp;Einschreiber!S766&amp;";"&amp;Einschreiber!T766&amp;";"&amp;Einschreiber!U766&amp;";"&amp;Einschreiber!V766&amp;";"&amp;Einschreiber!W766&amp;";"&amp;Einschreiber!X766&amp;";"&amp;Einschreiber!Y766&amp;";"&amp;Einschreiber!Z766&amp;";"&amp;Einschreiber!AA766&amp;";"&amp;IF(Einschreiber!AE766=" - keine Auswahl -","",Einschreiber!AE766)&amp;";"&amp;Einschreiber!AB766&amp;";"&amp;Einschreiber!AC766&amp;";"&amp;Einschreiber!AD766&amp;";"&amp;Einschreiber!AF766&amp;";"&amp;Einschreiber!AG766&amp;";"&amp;Einschreiber!AH766&amp;";"&amp;Einschreiber!AI766&amp;";"&amp;Einschreiber!AJ766&amp;";"&amp;Einschreiber!AK766&amp;";"&amp;Einschreiber!AL766&amp;";"&amp;Einschreiber!AM766&amp;";"&amp;Einschreiber!AN766&amp;";"&amp;Einschreiber!AO766&amp;";"&amp;Einschreiber!AP766&amp;";"&amp;Einschreiber!AQ766&amp;";"&amp;Einschreiber!AR766&amp;";"&amp;IF(Einschreiber!AV766=" - keine Auswahl -","",Einschreiber!AV766)&amp;";"&amp;Einschreiber!AS766&amp;";"&amp;Einschreiber!AT766&amp;";"&amp;Einschreiber!AU766&amp;";"&amp;Einschreiber!AW766&amp;";"&amp;Einschreiber!AX766&amp;";"&amp;Einschreiber!AY766&amp;";"&amp;Einschreiber!AZ766&amp;";"&amp;Einschreiber!BA766,"")</f>
        <v/>
      </c>
    </row>
    <row r="766" spans="1:1" x14ac:dyDescent="0.2">
      <c r="A766" t="str">
        <f>IF(LEN(Einschreiber!A767)&gt;=2,Benutzungshinweise!$C$44&amp;";"&amp;Einschreiber!A767&amp;";"&amp;Einschreiber!B767&amp;";"&amp;Einschreiber!C767&amp;";"&amp;Einschreiber!D767&amp;";"&amp;TEXT(Einschreiber!E767,"TT.MM.JJJJ")&amp;";"&amp;Einschreiber!F767&amp;";"&amp;Einschreiber!G767&amp;";"&amp;Einschreiber!H767&amp;";"&amp;Einschreiber!I767&amp;";"&amp;Einschreiber!J767&amp;";"&amp;Einschreiber!L767&amp;";"&amp;Einschreiber!M767&amp;";"&amp;Einschreiber!N767&amp;";"&amp;Einschreiber!O767&amp;";"&amp;Einschreiber!P767&amp;";"&amp;Einschreiber!Q767&amp;";"&amp;Einschreiber!R767&amp;";"&amp;Einschreiber!S767&amp;";"&amp;Einschreiber!T767&amp;";"&amp;Einschreiber!U767&amp;";"&amp;Einschreiber!V767&amp;";"&amp;Einschreiber!W767&amp;";"&amp;Einschreiber!X767&amp;";"&amp;Einschreiber!Y767&amp;";"&amp;Einschreiber!Z767&amp;";"&amp;Einschreiber!AA767&amp;";"&amp;IF(Einschreiber!AE767=" - keine Auswahl -","",Einschreiber!AE767)&amp;";"&amp;Einschreiber!AB767&amp;";"&amp;Einschreiber!AC767&amp;";"&amp;Einschreiber!AD767&amp;";"&amp;Einschreiber!AF767&amp;";"&amp;Einschreiber!AG767&amp;";"&amp;Einschreiber!AH767&amp;";"&amp;Einschreiber!AI767&amp;";"&amp;Einschreiber!AJ767&amp;";"&amp;Einschreiber!AK767&amp;";"&amp;Einschreiber!AL767&amp;";"&amp;Einschreiber!AM767&amp;";"&amp;Einschreiber!AN767&amp;";"&amp;Einschreiber!AO767&amp;";"&amp;Einschreiber!AP767&amp;";"&amp;Einschreiber!AQ767&amp;";"&amp;Einschreiber!AR767&amp;";"&amp;IF(Einschreiber!AV767=" - keine Auswahl -","",Einschreiber!AV767)&amp;";"&amp;Einschreiber!AS767&amp;";"&amp;Einschreiber!AT767&amp;";"&amp;Einschreiber!AU767&amp;";"&amp;Einschreiber!AW767&amp;";"&amp;Einschreiber!AX767&amp;";"&amp;Einschreiber!AY767&amp;";"&amp;Einschreiber!AZ767&amp;";"&amp;Einschreiber!BA767,"")</f>
        <v/>
      </c>
    </row>
    <row r="767" spans="1:1" x14ac:dyDescent="0.2">
      <c r="A767" t="str">
        <f>IF(LEN(Einschreiber!A768)&gt;=2,Benutzungshinweise!$C$44&amp;";"&amp;Einschreiber!A768&amp;";"&amp;Einschreiber!B768&amp;";"&amp;Einschreiber!C768&amp;";"&amp;Einschreiber!D768&amp;";"&amp;TEXT(Einschreiber!E768,"TT.MM.JJJJ")&amp;";"&amp;Einschreiber!F768&amp;";"&amp;Einschreiber!G768&amp;";"&amp;Einschreiber!H768&amp;";"&amp;Einschreiber!I768&amp;";"&amp;Einschreiber!J768&amp;";"&amp;Einschreiber!L768&amp;";"&amp;Einschreiber!M768&amp;";"&amp;Einschreiber!N768&amp;";"&amp;Einschreiber!O768&amp;";"&amp;Einschreiber!P768&amp;";"&amp;Einschreiber!Q768&amp;";"&amp;Einschreiber!R768&amp;";"&amp;Einschreiber!S768&amp;";"&amp;Einschreiber!T768&amp;";"&amp;Einschreiber!U768&amp;";"&amp;Einschreiber!V768&amp;";"&amp;Einschreiber!W768&amp;";"&amp;Einschreiber!X768&amp;";"&amp;Einschreiber!Y768&amp;";"&amp;Einschreiber!Z768&amp;";"&amp;Einschreiber!AA768&amp;";"&amp;IF(Einschreiber!AE768=" - keine Auswahl -","",Einschreiber!AE768)&amp;";"&amp;Einschreiber!AB768&amp;";"&amp;Einschreiber!AC768&amp;";"&amp;Einschreiber!AD768&amp;";"&amp;Einschreiber!AF768&amp;";"&amp;Einschreiber!AG768&amp;";"&amp;Einschreiber!AH768&amp;";"&amp;Einschreiber!AI768&amp;";"&amp;Einschreiber!AJ768&amp;";"&amp;Einschreiber!AK768&amp;";"&amp;Einschreiber!AL768&amp;";"&amp;Einschreiber!AM768&amp;";"&amp;Einschreiber!AN768&amp;";"&amp;Einschreiber!AO768&amp;";"&amp;Einschreiber!AP768&amp;";"&amp;Einschreiber!AQ768&amp;";"&amp;Einschreiber!AR768&amp;";"&amp;IF(Einschreiber!AV768=" - keine Auswahl -","",Einschreiber!AV768)&amp;";"&amp;Einschreiber!AS768&amp;";"&amp;Einschreiber!AT768&amp;";"&amp;Einschreiber!AU768&amp;";"&amp;Einschreiber!AW768&amp;";"&amp;Einschreiber!AX768&amp;";"&amp;Einschreiber!AY768&amp;";"&amp;Einschreiber!AZ768&amp;";"&amp;Einschreiber!BA768,"")</f>
        <v/>
      </c>
    </row>
    <row r="768" spans="1:1" x14ac:dyDescent="0.2">
      <c r="A768" t="str">
        <f>IF(LEN(Einschreiber!A769)&gt;=2,Benutzungshinweise!$C$44&amp;";"&amp;Einschreiber!A769&amp;";"&amp;Einschreiber!B769&amp;";"&amp;Einschreiber!C769&amp;";"&amp;Einschreiber!D769&amp;";"&amp;TEXT(Einschreiber!E769,"TT.MM.JJJJ")&amp;";"&amp;Einschreiber!F769&amp;";"&amp;Einschreiber!G769&amp;";"&amp;Einschreiber!H769&amp;";"&amp;Einschreiber!I769&amp;";"&amp;Einschreiber!J769&amp;";"&amp;Einschreiber!L769&amp;";"&amp;Einschreiber!M769&amp;";"&amp;Einschreiber!N769&amp;";"&amp;Einschreiber!O769&amp;";"&amp;Einschreiber!P769&amp;";"&amp;Einschreiber!Q769&amp;";"&amp;Einschreiber!R769&amp;";"&amp;Einschreiber!S769&amp;";"&amp;Einschreiber!T769&amp;";"&amp;Einschreiber!U769&amp;";"&amp;Einschreiber!V769&amp;";"&amp;Einschreiber!W769&amp;";"&amp;Einschreiber!X769&amp;";"&amp;Einschreiber!Y769&amp;";"&amp;Einschreiber!Z769&amp;";"&amp;Einschreiber!AA769&amp;";"&amp;IF(Einschreiber!AE769=" - keine Auswahl -","",Einschreiber!AE769)&amp;";"&amp;Einschreiber!AB769&amp;";"&amp;Einschreiber!AC769&amp;";"&amp;Einschreiber!AD769&amp;";"&amp;Einschreiber!AF769&amp;";"&amp;Einschreiber!AG769&amp;";"&amp;Einschreiber!AH769&amp;";"&amp;Einschreiber!AI769&amp;";"&amp;Einschreiber!AJ769&amp;";"&amp;Einschreiber!AK769&amp;";"&amp;Einschreiber!AL769&amp;";"&amp;Einschreiber!AM769&amp;";"&amp;Einschreiber!AN769&amp;";"&amp;Einschreiber!AO769&amp;";"&amp;Einschreiber!AP769&amp;";"&amp;Einschreiber!AQ769&amp;";"&amp;Einschreiber!AR769&amp;";"&amp;IF(Einschreiber!AV769=" - keine Auswahl -","",Einschreiber!AV769)&amp;";"&amp;Einschreiber!AS769&amp;";"&amp;Einschreiber!AT769&amp;";"&amp;Einschreiber!AU769&amp;";"&amp;Einschreiber!AW769&amp;";"&amp;Einschreiber!AX769&amp;";"&amp;Einschreiber!AY769&amp;";"&amp;Einschreiber!AZ769&amp;";"&amp;Einschreiber!BA769,"")</f>
        <v/>
      </c>
    </row>
    <row r="769" spans="1:1" x14ac:dyDescent="0.2">
      <c r="A769" t="str">
        <f>IF(LEN(Einschreiber!A770)&gt;=2,Benutzungshinweise!$C$44&amp;";"&amp;Einschreiber!A770&amp;";"&amp;Einschreiber!B770&amp;";"&amp;Einschreiber!C770&amp;";"&amp;Einschreiber!D770&amp;";"&amp;TEXT(Einschreiber!E770,"TT.MM.JJJJ")&amp;";"&amp;Einschreiber!F770&amp;";"&amp;Einschreiber!G770&amp;";"&amp;Einschreiber!H770&amp;";"&amp;Einschreiber!I770&amp;";"&amp;Einschreiber!J770&amp;";"&amp;Einschreiber!L770&amp;";"&amp;Einschreiber!M770&amp;";"&amp;Einschreiber!N770&amp;";"&amp;Einschreiber!O770&amp;";"&amp;Einschreiber!P770&amp;";"&amp;Einschreiber!Q770&amp;";"&amp;Einschreiber!R770&amp;";"&amp;Einschreiber!S770&amp;";"&amp;Einschreiber!T770&amp;";"&amp;Einschreiber!U770&amp;";"&amp;Einschreiber!V770&amp;";"&amp;Einschreiber!W770&amp;";"&amp;Einschreiber!X770&amp;";"&amp;Einschreiber!Y770&amp;";"&amp;Einschreiber!Z770&amp;";"&amp;Einschreiber!AA770&amp;";"&amp;IF(Einschreiber!AE770=" - keine Auswahl -","",Einschreiber!AE770)&amp;";"&amp;Einschreiber!AB770&amp;";"&amp;Einschreiber!AC770&amp;";"&amp;Einschreiber!AD770&amp;";"&amp;Einschreiber!AF770&amp;";"&amp;Einschreiber!AG770&amp;";"&amp;Einschreiber!AH770&amp;";"&amp;Einschreiber!AI770&amp;";"&amp;Einschreiber!AJ770&amp;";"&amp;Einschreiber!AK770&amp;";"&amp;Einschreiber!AL770&amp;";"&amp;Einschreiber!AM770&amp;";"&amp;Einschreiber!AN770&amp;";"&amp;Einschreiber!AO770&amp;";"&amp;Einschreiber!AP770&amp;";"&amp;Einschreiber!AQ770&amp;";"&amp;Einschreiber!AR770&amp;";"&amp;IF(Einschreiber!AV770=" - keine Auswahl -","",Einschreiber!AV770)&amp;";"&amp;Einschreiber!AS770&amp;";"&amp;Einschreiber!AT770&amp;";"&amp;Einschreiber!AU770&amp;";"&amp;Einschreiber!AW770&amp;";"&amp;Einschreiber!AX770&amp;";"&amp;Einschreiber!AY770&amp;";"&amp;Einschreiber!AZ770&amp;";"&amp;Einschreiber!BA770,"")</f>
        <v/>
      </c>
    </row>
    <row r="770" spans="1:1" x14ac:dyDescent="0.2">
      <c r="A770" t="str">
        <f>IF(LEN(Einschreiber!A771)&gt;=2,Benutzungshinweise!$C$44&amp;";"&amp;Einschreiber!A771&amp;";"&amp;Einschreiber!B771&amp;";"&amp;Einschreiber!C771&amp;";"&amp;Einschreiber!D771&amp;";"&amp;TEXT(Einschreiber!E771,"TT.MM.JJJJ")&amp;";"&amp;Einschreiber!F771&amp;";"&amp;Einschreiber!G771&amp;";"&amp;Einschreiber!H771&amp;";"&amp;Einschreiber!I771&amp;";"&amp;Einschreiber!J771&amp;";"&amp;Einschreiber!L771&amp;";"&amp;Einschreiber!M771&amp;";"&amp;Einschreiber!N771&amp;";"&amp;Einschreiber!O771&amp;";"&amp;Einschreiber!P771&amp;";"&amp;Einschreiber!Q771&amp;";"&amp;Einschreiber!R771&amp;";"&amp;Einschreiber!S771&amp;";"&amp;Einschreiber!T771&amp;";"&amp;Einschreiber!U771&amp;";"&amp;Einschreiber!V771&amp;";"&amp;Einschreiber!W771&amp;";"&amp;Einschreiber!X771&amp;";"&amp;Einschreiber!Y771&amp;";"&amp;Einschreiber!Z771&amp;";"&amp;Einschreiber!AA771&amp;";"&amp;IF(Einschreiber!AE771=" - keine Auswahl -","",Einschreiber!AE771)&amp;";"&amp;Einschreiber!AB771&amp;";"&amp;Einschreiber!AC771&amp;";"&amp;Einschreiber!AD771&amp;";"&amp;Einschreiber!AF771&amp;";"&amp;Einschreiber!AG771&amp;";"&amp;Einschreiber!AH771&amp;";"&amp;Einschreiber!AI771&amp;";"&amp;Einschreiber!AJ771&amp;";"&amp;Einschreiber!AK771&amp;";"&amp;Einschreiber!AL771&amp;";"&amp;Einschreiber!AM771&amp;";"&amp;Einschreiber!AN771&amp;";"&amp;Einschreiber!AO771&amp;";"&amp;Einschreiber!AP771&amp;";"&amp;Einschreiber!AQ771&amp;";"&amp;Einschreiber!AR771&amp;";"&amp;IF(Einschreiber!AV771=" - keine Auswahl -","",Einschreiber!AV771)&amp;";"&amp;Einschreiber!AS771&amp;";"&amp;Einschreiber!AT771&amp;";"&amp;Einschreiber!AU771&amp;";"&amp;Einschreiber!AW771&amp;";"&amp;Einschreiber!AX771&amp;";"&amp;Einschreiber!AY771&amp;";"&amp;Einschreiber!AZ771&amp;";"&amp;Einschreiber!BA771,"")</f>
        <v/>
      </c>
    </row>
    <row r="771" spans="1:1" x14ac:dyDescent="0.2">
      <c r="A771" t="str">
        <f>IF(LEN(Einschreiber!A772)&gt;=2,Benutzungshinweise!$C$44&amp;";"&amp;Einschreiber!A772&amp;";"&amp;Einschreiber!B772&amp;";"&amp;Einschreiber!C772&amp;";"&amp;Einschreiber!D772&amp;";"&amp;TEXT(Einschreiber!E772,"TT.MM.JJJJ")&amp;";"&amp;Einschreiber!F772&amp;";"&amp;Einschreiber!G772&amp;";"&amp;Einschreiber!H772&amp;";"&amp;Einschreiber!I772&amp;";"&amp;Einschreiber!J772&amp;";"&amp;Einschreiber!L772&amp;";"&amp;Einschreiber!M772&amp;";"&amp;Einschreiber!N772&amp;";"&amp;Einschreiber!O772&amp;";"&amp;Einschreiber!P772&amp;";"&amp;Einschreiber!Q772&amp;";"&amp;Einschreiber!R772&amp;";"&amp;Einschreiber!S772&amp;";"&amp;Einschreiber!T772&amp;";"&amp;Einschreiber!U772&amp;";"&amp;Einschreiber!V772&amp;";"&amp;Einschreiber!W772&amp;";"&amp;Einschreiber!X772&amp;";"&amp;Einschreiber!Y772&amp;";"&amp;Einschreiber!Z772&amp;";"&amp;Einschreiber!AA772&amp;";"&amp;IF(Einschreiber!AE772=" - keine Auswahl -","",Einschreiber!AE772)&amp;";"&amp;Einschreiber!AB772&amp;";"&amp;Einschreiber!AC772&amp;";"&amp;Einschreiber!AD772&amp;";"&amp;Einschreiber!AF772&amp;";"&amp;Einschreiber!AG772&amp;";"&amp;Einschreiber!AH772&amp;";"&amp;Einschreiber!AI772&amp;";"&amp;Einschreiber!AJ772&amp;";"&amp;Einschreiber!AK772&amp;";"&amp;Einschreiber!AL772&amp;";"&amp;Einschreiber!AM772&amp;";"&amp;Einschreiber!AN772&amp;";"&amp;Einschreiber!AO772&amp;";"&amp;Einschreiber!AP772&amp;";"&amp;Einschreiber!AQ772&amp;";"&amp;Einschreiber!AR772&amp;";"&amp;IF(Einschreiber!AV772=" - keine Auswahl -","",Einschreiber!AV772)&amp;";"&amp;Einschreiber!AS772&amp;";"&amp;Einschreiber!AT772&amp;";"&amp;Einschreiber!AU772&amp;";"&amp;Einschreiber!AW772&amp;";"&amp;Einschreiber!AX772&amp;";"&amp;Einschreiber!AY772&amp;";"&amp;Einschreiber!AZ772&amp;";"&amp;Einschreiber!BA772,"")</f>
        <v/>
      </c>
    </row>
    <row r="772" spans="1:1" x14ac:dyDescent="0.2">
      <c r="A772" t="str">
        <f>IF(LEN(Einschreiber!A773)&gt;=2,Benutzungshinweise!$C$44&amp;";"&amp;Einschreiber!A773&amp;";"&amp;Einschreiber!B773&amp;";"&amp;Einschreiber!C773&amp;";"&amp;Einschreiber!D773&amp;";"&amp;TEXT(Einschreiber!E773,"TT.MM.JJJJ")&amp;";"&amp;Einschreiber!F773&amp;";"&amp;Einschreiber!G773&amp;";"&amp;Einschreiber!H773&amp;";"&amp;Einschreiber!I773&amp;";"&amp;Einschreiber!J773&amp;";"&amp;Einschreiber!L773&amp;";"&amp;Einschreiber!M773&amp;";"&amp;Einschreiber!N773&amp;";"&amp;Einschreiber!O773&amp;";"&amp;Einschreiber!P773&amp;";"&amp;Einschreiber!Q773&amp;";"&amp;Einschreiber!R773&amp;";"&amp;Einschreiber!S773&amp;";"&amp;Einschreiber!T773&amp;";"&amp;Einschreiber!U773&amp;";"&amp;Einschreiber!V773&amp;";"&amp;Einschreiber!W773&amp;";"&amp;Einschreiber!X773&amp;";"&amp;Einschreiber!Y773&amp;";"&amp;Einschreiber!Z773&amp;";"&amp;Einschreiber!AA773&amp;";"&amp;IF(Einschreiber!AE773=" - keine Auswahl -","",Einschreiber!AE773)&amp;";"&amp;Einschreiber!AB773&amp;";"&amp;Einschreiber!AC773&amp;";"&amp;Einschreiber!AD773&amp;";"&amp;Einschreiber!AF773&amp;";"&amp;Einschreiber!AG773&amp;";"&amp;Einschreiber!AH773&amp;";"&amp;Einschreiber!AI773&amp;";"&amp;Einschreiber!AJ773&amp;";"&amp;Einschreiber!AK773&amp;";"&amp;Einschreiber!AL773&amp;";"&amp;Einschreiber!AM773&amp;";"&amp;Einschreiber!AN773&amp;";"&amp;Einschreiber!AO773&amp;";"&amp;Einschreiber!AP773&amp;";"&amp;Einschreiber!AQ773&amp;";"&amp;Einschreiber!AR773&amp;";"&amp;IF(Einschreiber!AV773=" - keine Auswahl -","",Einschreiber!AV773)&amp;";"&amp;Einschreiber!AS773&amp;";"&amp;Einschreiber!AT773&amp;";"&amp;Einschreiber!AU773&amp;";"&amp;Einschreiber!AW773&amp;";"&amp;Einschreiber!AX773&amp;";"&amp;Einschreiber!AY773&amp;";"&amp;Einschreiber!AZ773&amp;";"&amp;Einschreiber!BA773,"")</f>
        <v/>
      </c>
    </row>
    <row r="773" spans="1:1" x14ac:dyDescent="0.2">
      <c r="A773" t="str">
        <f>IF(LEN(Einschreiber!A774)&gt;=2,Benutzungshinweise!$C$44&amp;";"&amp;Einschreiber!A774&amp;";"&amp;Einschreiber!B774&amp;";"&amp;Einschreiber!C774&amp;";"&amp;Einschreiber!D774&amp;";"&amp;TEXT(Einschreiber!E774,"TT.MM.JJJJ")&amp;";"&amp;Einschreiber!F774&amp;";"&amp;Einschreiber!G774&amp;";"&amp;Einschreiber!H774&amp;";"&amp;Einschreiber!I774&amp;";"&amp;Einschreiber!J774&amp;";"&amp;Einschreiber!L774&amp;";"&amp;Einschreiber!M774&amp;";"&amp;Einschreiber!N774&amp;";"&amp;Einschreiber!O774&amp;";"&amp;Einschreiber!P774&amp;";"&amp;Einschreiber!Q774&amp;";"&amp;Einschreiber!R774&amp;";"&amp;Einschreiber!S774&amp;";"&amp;Einschreiber!T774&amp;";"&amp;Einschreiber!U774&amp;";"&amp;Einschreiber!V774&amp;";"&amp;Einschreiber!W774&amp;";"&amp;Einschreiber!X774&amp;";"&amp;Einschreiber!Y774&amp;";"&amp;Einschreiber!Z774&amp;";"&amp;Einschreiber!AA774&amp;";"&amp;IF(Einschreiber!AE774=" - keine Auswahl -","",Einschreiber!AE774)&amp;";"&amp;Einschreiber!AB774&amp;";"&amp;Einschreiber!AC774&amp;";"&amp;Einschreiber!AD774&amp;";"&amp;Einschreiber!AF774&amp;";"&amp;Einschreiber!AG774&amp;";"&amp;Einschreiber!AH774&amp;";"&amp;Einschreiber!AI774&amp;";"&amp;Einschreiber!AJ774&amp;";"&amp;Einschreiber!AK774&amp;";"&amp;Einschreiber!AL774&amp;";"&amp;Einschreiber!AM774&amp;";"&amp;Einschreiber!AN774&amp;";"&amp;Einschreiber!AO774&amp;";"&amp;Einschreiber!AP774&amp;";"&amp;Einschreiber!AQ774&amp;";"&amp;Einschreiber!AR774&amp;";"&amp;IF(Einschreiber!AV774=" - keine Auswahl -","",Einschreiber!AV774)&amp;";"&amp;Einschreiber!AS774&amp;";"&amp;Einschreiber!AT774&amp;";"&amp;Einschreiber!AU774&amp;";"&amp;Einschreiber!AW774&amp;";"&amp;Einschreiber!AX774&amp;";"&amp;Einschreiber!AY774&amp;";"&amp;Einschreiber!AZ774&amp;";"&amp;Einschreiber!BA774,"")</f>
        <v/>
      </c>
    </row>
    <row r="774" spans="1:1" x14ac:dyDescent="0.2">
      <c r="A774" t="str">
        <f>IF(LEN(Einschreiber!A775)&gt;=2,Benutzungshinweise!$C$44&amp;";"&amp;Einschreiber!A775&amp;";"&amp;Einschreiber!B775&amp;";"&amp;Einschreiber!C775&amp;";"&amp;Einschreiber!D775&amp;";"&amp;TEXT(Einschreiber!E775,"TT.MM.JJJJ")&amp;";"&amp;Einschreiber!F775&amp;";"&amp;Einschreiber!G775&amp;";"&amp;Einschreiber!H775&amp;";"&amp;Einschreiber!I775&amp;";"&amp;Einschreiber!J775&amp;";"&amp;Einschreiber!L775&amp;";"&amp;Einschreiber!M775&amp;";"&amp;Einschreiber!N775&amp;";"&amp;Einschreiber!O775&amp;";"&amp;Einschreiber!P775&amp;";"&amp;Einschreiber!Q775&amp;";"&amp;Einschreiber!R775&amp;";"&amp;Einschreiber!S775&amp;";"&amp;Einschreiber!T775&amp;";"&amp;Einschreiber!U775&amp;";"&amp;Einschreiber!V775&amp;";"&amp;Einschreiber!W775&amp;";"&amp;Einschreiber!X775&amp;";"&amp;Einschreiber!Y775&amp;";"&amp;Einschreiber!Z775&amp;";"&amp;Einschreiber!AA775&amp;";"&amp;IF(Einschreiber!AE775=" - keine Auswahl -","",Einschreiber!AE775)&amp;";"&amp;Einschreiber!AB775&amp;";"&amp;Einschreiber!AC775&amp;";"&amp;Einschreiber!AD775&amp;";"&amp;Einschreiber!AF775&amp;";"&amp;Einschreiber!AG775&amp;";"&amp;Einschreiber!AH775&amp;";"&amp;Einschreiber!AI775&amp;";"&amp;Einschreiber!AJ775&amp;";"&amp;Einschreiber!AK775&amp;";"&amp;Einschreiber!AL775&amp;";"&amp;Einschreiber!AM775&amp;";"&amp;Einschreiber!AN775&amp;";"&amp;Einschreiber!AO775&amp;";"&amp;Einschreiber!AP775&amp;";"&amp;Einschreiber!AQ775&amp;";"&amp;Einschreiber!AR775&amp;";"&amp;IF(Einschreiber!AV775=" - keine Auswahl -","",Einschreiber!AV775)&amp;";"&amp;Einschreiber!AS775&amp;";"&amp;Einschreiber!AT775&amp;";"&amp;Einschreiber!AU775&amp;";"&amp;Einschreiber!AW775&amp;";"&amp;Einschreiber!AX775&amp;";"&amp;Einschreiber!AY775&amp;";"&amp;Einschreiber!AZ775&amp;";"&amp;Einschreiber!BA775,"")</f>
        <v/>
      </c>
    </row>
    <row r="775" spans="1:1" x14ac:dyDescent="0.2">
      <c r="A775" t="str">
        <f>IF(LEN(Einschreiber!A776)&gt;=2,Benutzungshinweise!$C$44&amp;";"&amp;Einschreiber!A776&amp;";"&amp;Einschreiber!B776&amp;";"&amp;Einschreiber!C776&amp;";"&amp;Einschreiber!D776&amp;";"&amp;TEXT(Einschreiber!E776,"TT.MM.JJJJ")&amp;";"&amp;Einschreiber!F776&amp;";"&amp;Einschreiber!G776&amp;";"&amp;Einschreiber!H776&amp;";"&amp;Einschreiber!I776&amp;";"&amp;Einschreiber!J776&amp;";"&amp;Einschreiber!L776&amp;";"&amp;Einschreiber!M776&amp;";"&amp;Einschreiber!N776&amp;";"&amp;Einschreiber!O776&amp;";"&amp;Einschreiber!P776&amp;";"&amp;Einschreiber!Q776&amp;";"&amp;Einschreiber!R776&amp;";"&amp;Einschreiber!S776&amp;";"&amp;Einschreiber!T776&amp;";"&amp;Einschreiber!U776&amp;";"&amp;Einschreiber!V776&amp;";"&amp;Einschreiber!W776&amp;";"&amp;Einschreiber!X776&amp;";"&amp;Einschreiber!Y776&amp;";"&amp;Einschreiber!Z776&amp;";"&amp;Einschreiber!AA776&amp;";"&amp;IF(Einschreiber!AE776=" - keine Auswahl -","",Einschreiber!AE776)&amp;";"&amp;Einschreiber!AB776&amp;";"&amp;Einschreiber!AC776&amp;";"&amp;Einschreiber!AD776&amp;";"&amp;Einschreiber!AF776&amp;";"&amp;Einschreiber!AG776&amp;";"&amp;Einschreiber!AH776&amp;";"&amp;Einschreiber!AI776&amp;";"&amp;Einschreiber!AJ776&amp;";"&amp;Einschreiber!AK776&amp;";"&amp;Einschreiber!AL776&amp;";"&amp;Einschreiber!AM776&amp;";"&amp;Einschreiber!AN776&amp;";"&amp;Einschreiber!AO776&amp;";"&amp;Einschreiber!AP776&amp;";"&amp;Einschreiber!AQ776&amp;";"&amp;Einschreiber!AR776&amp;";"&amp;IF(Einschreiber!AV776=" - keine Auswahl -","",Einschreiber!AV776)&amp;";"&amp;Einschreiber!AS776&amp;";"&amp;Einschreiber!AT776&amp;";"&amp;Einschreiber!AU776&amp;";"&amp;Einschreiber!AW776&amp;";"&amp;Einschreiber!AX776&amp;";"&amp;Einschreiber!AY776&amp;";"&amp;Einschreiber!AZ776&amp;";"&amp;Einschreiber!BA776,"")</f>
        <v/>
      </c>
    </row>
    <row r="776" spans="1:1" x14ac:dyDescent="0.2">
      <c r="A776" t="str">
        <f>IF(LEN(Einschreiber!A777)&gt;=2,Benutzungshinweise!$C$44&amp;";"&amp;Einschreiber!A777&amp;";"&amp;Einschreiber!B777&amp;";"&amp;Einschreiber!C777&amp;";"&amp;Einschreiber!D777&amp;";"&amp;TEXT(Einschreiber!E777,"TT.MM.JJJJ")&amp;";"&amp;Einschreiber!F777&amp;";"&amp;Einschreiber!G777&amp;";"&amp;Einschreiber!H777&amp;";"&amp;Einschreiber!I777&amp;";"&amp;Einschreiber!J777&amp;";"&amp;Einschreiber!L777&amp;";"&amp;Einschreiber!M777&amp;";"&amp;Einschreiber!N777&amp;";"&amp;Einschreiber!O777&amp;";"&amp;Einschreiber!P777&amp;";"&amp;Einschreiber!Q777&amp;";"&amp;Einschreiber!R777&amp;";"&amp;Einschreiber!S777&amp;";"&amp;Einschreiber!T777&amp;";"&amp;Einschreiber!U777&amp;";"&amp;Einschreiber!V777&amp;";"&amp;Einschreiber!W777&amp;";"&amp;Einschreiber!X777&amp;";"&amp;Einschreiber!Y777&amp;";"&amp;Einschreiber!Z777&amp;";"&amp;Einschreiber!AA777&amp;";"&amp;IF(Einschreiber!AE777=" - keine Auswahl -","",Einschreiber!AE777)&amp;";"&amp;Einschreiber!AB777&amp;";"&amp;Einschreiber!AC777&amp;";"&amp;Einschreiber!AD777&amp;";"&amp;Einschreiber!AF777&amp;";"&amp;Einschreiber!AG777&amp;";"&amp;Einschreiber!AH777&amp;";"&amp;Einschreiber!AI777&amp;";"&amp;Einschreiber!AJ777&amp;";"&amp;Einschreiber!AK777&amp;";"&amp;Einschreiber!AL777&amp;";"&amp;Einschreiber!AM777&amp;";"&amp;Einschreiber!AN777&amp;";"&amp;Einschreiber!AO777&amp;";"&amp;Einschreiber!AP777&amp;";"&amp;Einschreiber!AQ777&amp;";"&amp;Einschreiber!AR777&amp;";"&amp;IF(Einschreiber!AV777=" - keine Auswahl -","",Einschreiber!AV777)&amp;";"&amp;Einschreiber!AS777&amp;";"&amp;Einschreiber!AT777&amp;";"&amp;Einschreiber!AU777&amp;";"&amp;Einschreiber!AW777&amp;";"&amp;Einschreiber!AX777&amp;";"&amp;Einschreiber!AY777&amp;";"&amp;Einschreiber!AZ777&amp;";"&amp;Einschreiber!BA777,"")</f>
        <v/>
      </c>
    </row>
    <row r="777" spans="1:1" x14ac:dyDescent="0.2">
      <c r="A777" t="str">
        <f>IF(LEN(Einschreiber!A778)&gt;=2,Benutzungshinweise!$C$44&amp;";"&amp;Einschreiber!A778&amp;";"&amp;Einschreiber!B778&amp;";"&amp;Einschreiber!C778&amp;";"&amp;Einschreiber!D778&amp;";"&amp;TEXT(Einschreiber!E778,"TT.MM.JJJJ")&amp;";"&amp;Einschreiber!F778&amp;";"&amp;Einschreiber!G778&amp;";"&amp;Einschreiber!H778&amp;";"&amp;Einschreiber!I778&amp;";"&amp;Einschreiber!J778&amp;";"&amp;Einschreiber!L778&amp;";"&amp;Einschreiber!M778&amp;";"&amp;Einschreiber!N778&amp;";"&amp;Einschreiber!O778&amp;";"&amp;Einschreiber!P778&amp;";"&amp;Einschreiber!Q778&amp;";"&amp;Einschreiber!R778&amp;";"&amp;Einschreiber!S778&amp;";"&amp;Einschreiber!T778&amp;";"&amp;Einschreiber!U778&amp;";"&amp;Einschreiber!V778&amp;";"&amp;Einschreiber!W778&amp;";"&amp;Einschreiber!X778&amp;";"&amp;Einschreiber!Y778&amp;";"&amp;Einschreiber!Z778&amp;";"&amp;Einschreiber!AA778&amp;";"&amp;IF(Einschreiber!AE778=" - keine Auswahl -","",Einschreiber!AE778)&amp;";"&amp;Einschreiber!AB778&amp;";"&amp;Einschreiber!AC778&amp;";"&amp;Einschreiber!AD778&amp;";"&amp;Einschreiber!AF778&amp;";"&amp;Einschreiber!AG778&amp;";"&amp;Einschreiber!AH778&amp;";"&amp;Einschreiber!AI778&amp;";"&amp;Einschreiber!AJ778&amp;";"&amp;Einschreiber!AK778&amp;";"&amp;Einschreiber!AL778&amp;";"&amp;Einschreiber!AM778&amp;";"&amp;Einschreiber!AN778&amp;";"&amp;Einschreiber!AO778&amp;";"&amp;Einschreiber!AP778&amp;";"&amp;Einschreiber!AQ778&amp;";"&amp;Einschreiber!AR778&amp;";"&amp;IF(Einschreiber!AV778=" - keine Auswahl -","",Einschreiber!AV778)&amp;";"&amp;Einschreiber!AS778&amp;";"&amp;Einschreiber!AT778&amp;";"&amp;Einschreiber!AU778&amp;";"&amp;Einschreiber!AW778&amp;";"&amp;Einschreiber!AX778&amp;";"&amp;Einschreiber!AY778&amp;";"&amp;Einschreiber!AZ778&amp;";"&amp;Einschreiber!BA778,"")</f>
        <v/>
      </c>
    </row>
    <row r="778" spans="1:1" x14ac:dyDescent="0.2">
      <c r="A778" t="str">
        <f>IF(LEN(Einschreiber!A779)&gt;=2,Benutzungshinweise!$C$44&amp;";"&amp;Einschreiber!A779&amp;";"&amp;Einschreiber!B779&amp;";"&amp;Einschreiber!C779&amp;";"&amp;Einschreiber!D779&amp;";"&amp;TEXT(Einschreiber!E779,"TT.MM.JJJJ")&amp;";"&amp;Einschreiber!F779&amp;";"&amp;Einschreiber!G779&amp;";"&amp;Einschreiber!H779&amp;";"&amp;Einschreiber!I779&amp;";"&amp;Einschreiber!J779&amp;";"&amp;Einschreiber!L779&amp;";"&amp;Einschreiber!M779&amp;";"&amp;Einschreiber!N779&amp;";"&amp;Einschreiber!O779&amp;";"&amp;Einschreiber!P779&amp;";"&amp;Einschreiber!Q779&amp;";"&amp;Einschreiber!R779&amp;";"&amp;Einschreiber!S779&amp;";"&amp;Einschreiber!T779&amp;";"&amp;Einschreiber!U779&amp;";"&amp;Einschreiber!V779&amp;";"&amp;Einschreiber!W779&amp;";"&amp;Einschreiber!X779&amp;";"&amp;Einschreiber!Y779&amp;";"&amp;Einschreiber!Z779&amp;";"&amp;Einschreiber!AA779&amp;";"&amp;IF(Einschreiber!AE779=" - keine Auswahl -","",Einschreiber!AE779)&amp;";"&amp;Einschreiber!AB779&amp;";"&amp;Einschreiber!AC779&amp;";"&amp;Einschreiber!AD779&amp;";"&amp;Einschreiber!AF779&amp;";"&amp;Einschreiber!AG779&amp;";"&amp;Einschreiber!AH779&amp;";"&amp;Einschreiber!AI779&amp;";"&amp;Einschreiber!AJ779&amp;";"&amp;Einschreiber!AK779&amp;";"&amp;Einschreiber!AL779&amp;";"&amp;Einschreiber!AM779&amp;";"&amp;Einschreiber!AN779&amp;";"&amp;Einschreiber!AO779&amp;";"&amp;Einschreiber!AP779&amp;";"&amp;Einschreiber!AQ779&amp;";"&amp;Einschreiber!AR779&amp;";"&amp;IF(Einschreiber!AV779=" - keine Auswahl -","",Einschreiber!AV779)&amp;";"&amp;Einschreiber!AS779&amp;";"&amp;Einschreiber!AT779&amp;";"&amp;Einschreiber!AU779&amp;";"&amp;Einschreiber!AW779&amp;";"&amp;Einschreiber!AX779&amp;";"&amp;Einschreiber!AY779&amp;";"&amp;Einschreiber!AZ779&amp;";"&amp;Einschreiber!BA779,"")</f>
        <v/>
      </c>
    </row>
    <row r="779" spans="1:1" x14ac:dyDescent="0.2">
      <c r="A779" t="str">
        <f>IF(LEN(Einschreiber!A780)&gt;=2,Benutzungshinweise!$C$44&amp;";"&amp;Einschreiber!A780&amp;";"&amp;Einschreiber!B780&amp;";"&amp;Einschreiber!C780&amp;";"&amp;Einschreiber!D780&amp;";"&amp;TEXT(Einschreiber!E780,"TT.MM.JJJJ")&amp;";"&amp;Einschreiber!F780&amp;";"&amp;Einschreiber!G780&amp;";"&amp;Einschreiber!H780&amp;";"&amp;Einschreiber!I780&amp;";"&amp;Einschreiber!J780&amp;";"&amp;Einschreiber!L780&amp;";"&amp;Einschreiber!M780&amp;";"&amp;Einschreiber!N780&amp;";"&amp;Einschreiber!O780&amp;";"&amp;Einschreiber!P780&amp;";"&amp;Einschreiber!Q780&amp;";"&amp;Einschreiber!R780&amp;";"&amp;Einschreiber!S780&amp;";"&amp;Einschreiber!T780&amp;";"&amp;Einschreiber!U780&amp;";"&amp;Einschreiber!V780&amp;";"&amp;Einschreiber!W780&amp;";"&amp;Einschreiber!X780&amp;";"&amp;Einschreiber!Y780&amp;";"&amp;Einschreiber!Z780&amp;";"&amp;Einschreiber!AA780&amp;";"&amp;IF(Einschreiber!AE780=" - keine Auswahl -","",Einschreiber!AE780)&amp;";"&amp;Einschreiber!AB780&amp;";"&amp;Einschreiber!AC780&amp;";"&amp;Einschreiber!AD780&amp;";"&amp;Einschreiber!AF780&amp;";"&amp;Einschreiber!AG780&amp;";"&amp;Einschreiber!AH780&amp;";"&amp;Einschreiber!AI780&amp;";"&amp;Einschreiber!AJ780&amp;";"&amp;Einschreiber!AK780&amp;";"&amp;Einschreiber!AL780&amp;";"&amp;Einschreiber!AM780&amp;";"&amp;Einschreiber!AN780&amp;";"&amp;Einschreiber!AO780&amp;";"&amp;Einschreiber!AP780&amp;";"&amp;Einschreiber!AQ780&amp;";"&amp;Einschreiber!AR780&amp;";"&amp;IF(Einschreiber!AV780=" - keine Auswahl -","",Einschreiber!AV780)&amp;";"&amp;Einschreiber!AS780&amp;";"&amp;Einschreiber!AT780&amp;";"&amp;Einschreiber!AU780&amp;";"&amp;Einschreiber!AW780&amp;";"&amp;Einschreiber!AX780&amp;";"&amp;Einschreiber!AY780&amp;";"&amp;Einschreiber!AZ780&amp;";"&amp;Einschreiber!BA780,"")</f>
        <v/>
      </c>
    </row>
    <row r="780" spans="1:1" x14ac:dyDescent="0.2">
      <c r="A780" t="str">
        <f>IF(LEN(Einschreiber!A781)&gt;=2,Benutzungshinweise!$C$44&amp;";"&amp;Einschreiber!A781&amp;";"&amp;Einschreiber!B781&amp;";"&amp;Einschreiber!C781&amp;";"&amp;Einschreiber!D781&amp;";"&amp;TEXT(Einschreiber!E781,"TT.MM.JJJJ")&amp;";"&amp;Einschreiber!F781&amp;";"&amp;Einschreiber!G781&amp;";"&amp;Einschreiber!H781&amp;";"&amp;Einschreiber!I781&amp;";"&amp;Einschreiber!J781&amp;";"&amp;Einschreiber!L781&amp;";"&amp;Einschreiber!M781&amp;";"&amp;Einschreiber!N781&amp;";"&amp;Einschreiber!O781&amp;";"&amp;Einschreiber!P781&amp;";"&amp;Einschreiber!Q781&amp;";"&amp;Einschreiber!R781&amp;";"&amp;Einschreiber!S781&amp;";"&amp;Einschreiber!T781&amp;";"&amp;Einschreiber!U781&amp;";"&amp;Einschreiber!V781&amp;";"&amp;Einschreiber!W781&amp;";"&amp;Einschreiber!X781&amp;";"&amp;Einschreiber!Y781&amp;";"&amp;Einschreiber!Z781&amp;";"&amp;Einschreiber!AA781&amp;";"&amp;IF(Einschreiber!AE781=" - keine Auswahl -","",Einschreiber!AE781)&amp;";"&amp;Einschreiber!AB781&amp;";"&amp;Einschreiber!AC781&amp;";"&amp;Einschreiber!AD781&amp;";"&amp;Einschreiber!AF781&amp;";"&amp;Einschreiber!AG781&amp;";"&amp;Einschreiber!AH781&amp;";"&amp;Einschreiber!AI781&amp;";"&amp;Einschreiber!AJ781&amp;";"&amp;Einschreiber!AK781&amp;";"&amp;Einschreiber!AL781&amp;";"&amp;Einschreiber!AM781&amp;";"&amp;Einschreiber!AN781&amp;";"&amp;Einschreiber!AO781&amp;";"&amp;Einschreiber!AP781&amp;";"&amp;Einschreiber!AQ781&amp;";"&amp;Einschreiber!AR781&amp;";"&amp;IF(Einschreiber!AV781=" - keine Auswahl -","",Einschreiber!AV781)&amp;";"&amp;Einschreiber!AS781&amp;";"&amp;Einschreiber!AT781&amp;";"&amp;Einschreiber!AU781&amp;";"&amp;Einschreiber!AW781&amp;";"&amp;Einschreiber!AX781&amp;";"&amp;Einschreiber!AY781&amp;";"&amp;Einschreiber!AZ781&amp;";"&amp;Einschreiber!BA781,"")</f>
        <v/>
      </c>
    </row>
    <row r="781" spans="1:1" x14ac:dyDescent="0.2">
      <c r="A781" t="str">
        <f>IF(LEN(Einschreiber!A782)&gt;=2,Benutzungshinweise!$C$44&amp;";"&amp;Einschreiber!A782&amp;";"&amp;Einschreiber!B782&amp;";"&amp;Einschreiber!C782&amp;";"&amp;Einschreiber!D782&amp;";"&amp;TEXT(Einschreiber!E782,"TT.MM.JJJJ")&amp;";"&amp;Einschreiber!F782&amp;";"&amp;Einschreiber!G782&amp;";"&amp;Einschreiber!H782&amp;";"&amp;Einschreiber!I782&amp;";"&amp;Einschreiber!J782&amp;";"&amp;Einschreiber!L782&amp;";"&amp;Einschreiber!M782&amp;";"&amp;Einschreiber!N782&amp;";"&amp;Einschreiber!O782&amp;";"&amp;Einschreiber!P782&amp;";"&amp;Einschreiber!Q782&amp;";"&amp;Einschreiber!R782&amp;";"&amp;Einschreiber!S782&amp;";"&amp;Einschreiber!T782&amp;";"&amp;Einschreiber!U782&amp;";"&amp;Einschreiber!V782&amp;";"&amp;Einschreiber!W782&amp;";"&amp;Einschreiber!X782&amp;";"&amp;Einschreiber!Y782&amp;";"&amp;Einschreiber!Z782&amp;";"&amp;Einschreiber!AA782&amp;";"&amp;IF(Einschreiber!AE782=" - keine Auswahl -","",Einschreiber!AE782)&amp;";"&amp;Einschreiber!AB782&amp;";"&amp;Einschreiber!AC782&amp;";"&amp;Einschreiber!AD782&amp;";"&amp;Einschreiber!AF782&amp;";"&amp;Einschreiber!AG782&amp;";"&amp;Einschreiber!AH782&amp;";"&amp;Einschreiber!AI782&amp;";"&amp;Einschreiber!AJ782&amp;";"&amp;Einschreiber!AK782&amp;";"&amp;Einschreiber!AL782&amp;";"&amp;Einschreiber!AM782&amp;";"&amp;Einschreiber!AN782&amp;";"&amp;Einschreiber!AO782&amp;";"&amp;Einschreiber!AP782&amp;";"&amp;Einschreiber!AQ782&amp;";"&amp;Einschreiber!AR782&amp;";"&amp;IF(Einschreiber!AV782=" - keine Auswahl -","",Einschreiber!AV782)&amp;";"&amp;Einschreiber!AS782&amp;";"&amp;Einschreiber!AT782&amp;";"&amp;Einschreiber!AU782&amp;";"&amp;Einschreiber!AW782&amp;";"&amp;Einschreiber!AX782&amp;";"&amp;Einschreiber!AY782&amp;";"&amp;Einschreiber!AZ782&amp;";"&amp;Einschreiber!BA782,"")</f>
        <v/>
      </c>
    </row>
    <row r="782" spans="1:1" x14ac:dyDescent="0.2">
      <c r="A782" t="str">
        <f>IF(LEN(Einschreiber!A783)&gt;=2,Benutzungshinweise!$C$44&amp;";"&amp;Einschreiber!A783&amp;";"&amp;Einschreiber!B783&amp;";"&amp;Einschreiber!C783&amp;";"&amp;Einschreiber!D783&amp;";"&amp;TEXT(Einschreiber!E783,"TT.MM.JJJJ")&amp;";"&amp;Einschreiber!F783&amp;";"&amp;Einschreiber!G783&amp;";"&amp;Einschreiber!H783&amp;";"&amp;Einschreiber!I783&amp;";"&amp;Einschreiber!J783&amp;";"&amp;Einschreiber!L783&amp;";"&amp;Einschreiber!M783&amp;";"&amp;Einschreiber!N783&amp;";"&amp;Einschreiber!O783&amp;";"&amp;Einschreiber!P783&amp;";"&amp;Einschreiber!Q783&amp;";"&amp;Einschreiber!R783&amp;";"&amp;Einschreiber!S783&amp;";"&amp;Einschreiber!T783&amp;";"&amp;Einschreiber!U783&amp;";"&amp;Einschreiber!V783&amp;";"&amp;Einschreiber!W783&amp;";"&amp;Einschreiber!X783&amp;";"&amp;Einschreiber!Y783&amp;";"&amp;Einschreiber!Z783&amp;";"&amp;Einschreiber!AA783&amp;";"&amp;IF(Einschreiber!AE783=" - keine Auswahl -","",Einschreiber!AE783)&amp;";"&amp;Einschreiber!AB783&amp;";"&amp;Einschreiber!AC783&amp;";"&amp;Einschreiber!AD783&amp;";"&amp;Einschreiber!AF783&amp;";"&amp;Einschreiber!AG783&amp;";"&amp;Einschreiber!AH783&amp;";"&amp;Einschreiber!AI783&amp;";"&amp;Einschreiber!AJ783&amp;";"&amp;Einschreiber!AK783&amp;";"&amp;Einschreiber!AL783&amp;";"&amp;Einschreiber!AM783&amp;";"&amp;Einschreiber!AN783&amp;";"&amp;Einschreiber!AO783&amp;";"&amp;Einschreiber!AP783&amp;";"&amp;Einschreiber!AQ783&amp;";"&amp;Einschreiber!AR783&amp;";"&amp;IF(Einschreiber!AV783=" - keine Auswahl -","",Einschreiber!AV783)&amp;";"&amp;Einschreiber!AS783&amp;";"&amp;Einschreiber!AT783&amp;";"&amp;Einschreiber!AU783&amp;";"&amp;Einschreiber!AW783&amp;";"&amp;Einschreiber!AX783&amp;";"&amp;Einschreiber!AY783&amp;";"&amp;Einschreiber!AZ783&amp;";"&amp;Einschreiber!BA783,"")</f>
        <v/>
      </c>
    </row>
    <row r="783" spans="1:1" x14ac:dyDescent="0.2">
      <c r="A783" t="str">
        <f>IF(LEN(Einschreiber!A784)&gt;=2,Benutzungshinweise!$C$44&amp;";"&amp;Einschreiber!A784&amp;";"&amp;Einschreiber!B784&amp;";"&amp;Einschreiber!C784&amp;";"&amp;Einschreiber!D784&amp;";"&amp;TEXT(Einschreiber!E784,"TT.MM.JJJJ")&amp;";"&amp;Einschreiber!F784&amp;";"&amp;Einschreiber!G784&amp;";"&amp;Einschreiber!H784&amp;";"&amp;Einschreiber!I784&amp;";"&amp;Einschreiber!J784&amp;";"&amp;Einschreiber!L784&amp;";"&amp;Einschreiber!M784&amp;";"&amp;Einschreiber!N784&amp;";"&amp;Einschreiber!O784&amp;";"&amp;Einschreiber!P784&amp;";"&amp;Einschreiber!Q784&amp;";"&amp;Einschreiber!R784&amp;";"&amp;Einschreiber!S784&amp;";"&amp;Einschreiber!T784&amp;";"&amp;Einschreiber!U784&amp;";"&amp;Einschreiber!V784&amp;";"&amp;Einschreiber!W784&amp;";"&amp;Einschreiber!X784&amp;";"&amp;Einschreiber!Y784&amp;";"&amp;Einschreiber!Z784&amp;";"&amp;Einschreiber!AA784&amp;";"&amp;IF(Einschreiber!AE784=" - keine Auswahl -","",Einschreiber!AE784)&amp;";"&amp;Einschreiber!AB784&amp;";"&amp;Einschreiber!AC784&amp;";"&amp;Einschreiber!AD784&amp;";"&amp;Einschreiber!AF784&amp;";"&amp;Einschreiber!AG784&amp;";"&amp;Einschreiber!AH784&amp;";"&amp;Einschreiber!AI784&amp;";"&amp;Einschreiber!AJ784&amp;";"&amp;Einschreiber!AK784&amp;";"&amp;Einschreiber!AL784&amp;";"&amp;Einschreiber!AM784&amp;";"&amp;Einschreiber!AN784&amp;";"&amp;Einschreiber!AO784&amp;";"&amp;Einschreiber!AP784&amp;";"&amp;Einschreiber!AQ784&amp;";"&amp;Einschreiber!AR784&amp;";"&amp;IF(Einschreiber!AV784=" - keine Auswahl -","",Einschreiber!AV784)&amp;";"&amp;Einschreiber!AS784&amp;";"&amp;Einschreiber!AT784&amp;";"&amp;Einschreiber!AU784&amp;";"&amp;Einschreiber!AW784&amp;";"&amp;Einschreiber!AX784&amp;";"&amp;Einschreiber!AY784&amp;";"&amp;Einschreiber!AZ784&amp;";"&amp;Einschreiber!BA784,"")</f>
        <v/>
      </c>
    </row>
    <row r="784" spans="1:1" x14ac:dyDescent="0.2">
      <c r="A784" t="str">
        <f>IF(LEN(Einschreiber!A785)&gt;=2,Benutzungshinweise!$C$44&amp;";"&amp;Einschreiber!A785&amp;";"&amp;Einschreiber!B785&amp;";"&amp;Einschreiber!C785&amp;";"&amp;Einschreiber!D785&amp;";"&amp;TEXT(Einschreiber!E785,"TT.MM.JJJJ")&amp;";"&amp;Einschreiber!F785&amp;";"&amp;Einschreiber!G785&amp;";"&amp;Einschreiber!H785&amp;";"&amp;Einschreiber!I785&amp;";"&amp;Einschreiber!J785&amp;";"&amp;Einschreiber!L785&amp;";"&amp;Einschreiber!M785&amp;";"&amp;Einschreiber!N785&amp;";"&amp;Einschreiber!O785&amp;";"&amp;Einschreiber!P785&amp;";"&amp;Einschreiber!Q785&amp;";"&amp;Einschreiber!R785&amp;";"&amp;Einschreiber!S785&amp;";"&amp;Einschreiber!T785&amp;";"&amp;Einschreiber!U785&amp;";"&amp;Einschreiber!V785&amp;";"&amp;Einschreiber!W785&amp;";"&amp;Einschreiber!X785&amp;";"&amp;Einschreiber!Y785&amp;";"&amp;Einschreiber!Z785&amp;";"&amp;Einschreiber!AA785&amp;";"&amp;IF(Einschreiber!AE785=" - keine Auswahl -","",Einschreiber!AE785)&amp;";"&amp;Einschreiber!AB785&amp;";"&amp;Einschreiber!AC785&amp;";"&amp;Einschreiber!AD785&amp;";"&amp;Einschreiber!AF785&amp;";"&amp;Einschreiber!AG785&amp;";"&amp;Einschreiber!AH785&amp;";"&amp;Einschreiber!AI785&amp;";"&amp;Einschreiber!AJ785&amp;";"&amp;Einschreiber!AK785&amp;";"&amp;Einschreiber!AL785&amp;";"&amp;Einschreiber!AM785&amp;";"&amp;Einschreiber!AN785&amp;";"&amp;Einschreiber!AO785&amp;";"&amp;Einschreiber!AP785&amp;";"&amp;Einschreiber!AQ785&amp;";"&amp;Einschreiber!AR785&amp;";"&amp;IF(Einschreiber!AV785=" - keine Auswahl -","",Einschreiber!AV785)&amp;";"&amp;Einschreiber!AS785&amp;";"&amp;Einschreiber!AT785&amp;";"&amp;Einschreiber!AU785&amp;";"&amp;Einschreiber!AW785&amp;";"&amp;Einschreiber!AX785&amp;";"&amp;Einschreiber!AY785&amp;";"&amp;Einschreiber!AZ785&amp;";"&amp;Einschreiber!BA785,"")</f>
        <v/>
      </c>
    </row>
    <row r="785" spans="1:1" x14ac:dyDescent="0.2">
      <c r="A785" t="str">
        <f>IF(LEN(Einschreiber!A786)&gt;=2,Benutzungshinweise!$C$44&amp;";"&amp;Einschreiber!A786&amp;";"&amp;Einschreiber!B786&amp;";"&amp;Einschreiber!C786&amp;";"&amp;Einschreiber!D786&amp;";"&amp;TEXT(Einschreiber!E786,"TT.MM.JJJJ")&amp;";"&amp;Einschreiber!F786&amp;";"&amp;Einschreiber!G786&amp;";"&amp;Einschreiber!H786&amp;";"&amp;Einschreiber!I786&amp;";"&amp;Einschreiber!J786&amp;";"&amp;Einschreiber!L786&amp;";"&amp;Einschreiber!M786&amp;";"&amp;Einschreiber!N786&amp;";"&amp;Einschreiber!O786&amp;";"&amp;Einschreiber!P786&amp;";"&amp;Einschreiber!Q786&amp;";"&amp;Einschreiber!R786&amp;";"&amp;Einschreiber!S786&amp;";"&amp;Einschreiber!T786&amp;";"&amp;Einschreiber!U786&amp;";"&amp;Einschreiber!V786&amp;";"&amp;Einschreiber!W786&amp;";"&amp;Einschreiber!X786&amp;";"&amp;Einschreiber!Y786&amp;";"&amp;Einschreiber!Z786&amp;";"&amp;Einschreiber!AA786&amp;";"&amp;IF(Einschreiber!AE786=" - keine Auswahl -","",Einschreiber!AE786)&amp;";"&amp;Einschreiber!AB786&amp;";"&amp;Einschreiber!AC786&amp;";"&amp;Einschreiber!AD786&amp;";"&amp;Einschreiber!AF786&amp;";"&amp;Einschreiber!AG786&amp;";"&amp;Einschreiber!AH786&amp;";"&amp;Einschreiber!AI786&amp;";"&amp;Einschreiber!AJ786&amp;";"&amp;Einschreiber!AK786&amp;";"&amp;Einschreiber!AL786&amp;";"&amp;Einschreiber!AM786&amp;";"&amp;Einschreiber!AN786&amp;";"&amp;Einschreiber!AO786&amp;";"&amp;Einschreiber!AP786&amp;";"&amp;Einschreiber!AQ786&amp;";"&amp;Einschreiber!AR786&amp;";"&amp;IF(Einschreiber!AV786=" - keine Auswahl -","",Einschreiber!AV786)&amp;";"&amp;Einschreiber!AS786&amp;";"&amp;Einschreiber!AT786&amp;";"&amp;Einschreiber!AU786&amp;";"&amp;Einschreiber!AW786&amp;";"&amp;Einschreiber!AX786&amp;";"&amp;Einschreiber!AY786&amp;";"&amp;Einschreiber!AZ786&amp;";"&amp;Einschreiber!BA786,"")</f>
        <v/>
      </c>
    </row>
    <row r="786" spans="1:1" x14ac:dyDescent="0.2">
      <c r="A786" t="str">
        <f>IF(LEN(Einschreiber!A787)&gt;=2,Benutzungshinweise!$C$44&amp;";"&amp;Einschreiber!A787&amp;";"&amp;Einschreiber!B787&amp;";"&amp;Einschreiber!C787&amp;";"&amp;Einschreiber!D787&amp;";"&amp;TEXT(Einschreiber!E787,"TT.MM.JJJJ")&amp;";"&amp;Einschreiber!F787&amp;";"&amp;Einschreiber!G787&amp;";"&amp;Einschreiber!H787&amp;";"&amp;Einschreiber!I787&amp;";"&amp;Einschreiber!J787&amp;";"&amp;Einschreiber!L787&amp;";"&amp;Einschreiber!M787&amp;";"&amp;Einschreiber!N787&amp;";"&amp;Einschreiber!O787&amp;";"&amp;Einschreiber!P787&amp;";"&amp;Einschreiber!Q787&amp;";"&amp;Einschreiber!R787&amp;";"&amp;Einschreiber!S787&amp;";"&amp;Einschreiber!T787&amp;";"&amp;Einschreiber!U787&amp;";"&amp;Einschreiber!V787&amp;";"&amp;Einschreiber!W787&amp;";"&amp;Einschreiber!X787&amp;";"&amp;Einschreiber!Y787&amp;";"&amp;Einschreiber!Z787&amp;";"&amp;Einschreiber!AA787&amp;";"&amp;IF(Einschreiber!AE787=" - keine Auswahl -","",Einschreiber!AE787)&amp;";"&amp;Einschreiber!AB787&amp;";"&amp;Einschreiber!AC787&amp;";"&amp;Einschreiber!AD787&amp;";"&amp;Einschreiber!AF787&amp;";"&amp;Einschreiber!AG787&amp;";"&amp;Einschreiber!AH787&amp;";"&amp;Einschreiber!AI787&amp;";"&amp;Einschreiber!AJ787&amp;";"&amp;Einschreiber!AK787&amp;";"&amp;Einschreiber!AL787&amp;";"&amp;Einschreiber!AM787&amp;";"&amp;Einschreiber!AN787&amp;";"&amp;Einschreiber!AO787&amp;";"&amp;Einschreiber!AP787&amp;";"&amp;Einschreiber!AQ787&amp;";"&amp;Einschreiber!AR787&amp;";"&amp;IF(Einschreiber!AV787=" - keine Auswahl -","",Einschreiber!AV787)&amp;";"&amp;Einschreiber!AS787&amp;";"&amp;Einschreiber!AT787&amp;";"&amp;Einschreiber!AU787&amp;";"&amp;Einschreiber!AW787&amp;";"&amp;Einschreiber!AX787&amp;";"&amp;Einschreiber!AY787&amp;";"&amp;Einschreiber!AZ787&amp;";"&amp;Einschreiber!BA787,"")</f>
        <v/>
      </c>
    </row>
    <row r="787" spans="1:1" x14ac:dyDescent="0.2">
      <c r="A787" t="str">
        <f>IF(LEN(Einschreiber!A788)&gt;=2,Benutzungshinweise!$C$44&amp;";"&amp;Einschreiber!A788&amp;";"&amp;Einschreiber!B788&amp;";"&amp;Einschreiber!C788&amp;";"&amp;Einschreiber!D788&amp;";"&amp;TEXT(Einschreiber!E788,"TT.MM.JJJJ")&amp;";"&amp;Einschreiber!F788&amp;";"&amp;Einschreiber!G788&amp;";"&amp;Einschreiber!H788&amp;";"&amp;Einschreiber!I788&amp;";"&amp;Einschreiber!J788&amp;";"&amp;Einschreiber!L788&amp;";"&amp;Einschreiber!M788&amp;";"&amp;Einschreiber!N788&amp;";"&amp;Einschreiber!O788&amp;";"&amp;Einschreiber!P788&amp;";"&amp;Einschreiber!Q788&amp;";"&amp;Einschreiber!R788&amp;";"&amp;Einschreiber!S788&amp;";"&amp;Einschreiber!T788&amp;";"&amp;Einschreiber!U788&amp;";"&amp;Einschreiber!V788&amp;";"&amp;Einschreiber!W788&amp;";"&amp;Einschreiber!X788&amp;";"&amp;Einschreiber!Y788&amp;";"&amp;Einschreiber!Z788&amp;";"&amp;Einschreiber!AA788&amp;";"&amp;IF(Einschreiber!AE788=" - keine Auswahl -","",Einschreiber!AE788)&amp;";"&amp;Einschreiber!AB788&amp;";"&amp;Einschreiber!AC788&amp;";"&amp;Einschreiber!AD788&amp;";"&amp;Einschreiber!AF788&amp;";"&amp;Einschreiber!AG788&amp;";"&amp;Einschreiber!AH788&amp;";"&amp;Einschreiber!AI788&amp;";"&amp;Einschreiber!AJ788&amp;";"&amp;Einschreiber!AK788&amp;";"&amp;Einschreiber!AL788&amp;";"&amp;Einschreiber!AM788&amp;";"&amp;Einschreiber!AN788&amp;";"&amp;Einschreiber!AO788&amp;";"&amp;Einschreiber!AP788&amp;";"&amp;Einschreiber!AQ788&amp;";"&amp;Einschreiber!AR788&amp;";"&amp;IF(Einschreiber!AV788=" - keine Auswahl -","",Einschreiber!AV788)&amp;";"&amp;Einschreiber!AS788&amp;";"&amp;Einschreiber!AT788&amp;";"&amp;Einschreiber!AU788&amp;";"&amp;Einschreiber!AW788&amp;";"&amp;Einschreiber!AX788&amp;";"&amp;Einschreiber!AY788&amp;";"&amp;Einschreiber!AZ788&amp;";"&amp;Einschreiber!BA788,"")</f>
        <v/>
      </c>
    </row>
    <row r="788" spans="1:1" x14ac:dyDescent="0.2">
      <c r="A788" t="str">
        <f>IF(LEN(Einschreiber!A789)&gt;=2,Benutzungshinweise!$C$44&amp;";"&amp;Einschreiber!A789&amp;";"&amp;Einschreiber!B789&amp;";"&amp;Einschreiber!C789&amp;";"&amp;Einschreiber!D789&amp;";"&amp;TEXT(Einschreiber!E789,"TT.MM.JJJJ")&amp;";"&amp;Einschreiber!F789&amp;";"&amp;Einschreiber!G789&amp;";"&amp;Einschreiber!H789&amp;";"&amp;Einschreiber!I789&amp;";"&amp;Einschreiber!J789&amp;";"&amp;Einschreiber!L789&amp;";"&amp;Einschreiber!M789&amp;";"&amp;Einschreiber!N789&amp;";"&amp;Einschreiber!O789&amp;";"&amp;Einschreiber!P789&amp;";"&amp;Einschreiber!Q789&amp;";"&amp;Einschreiber!R789&amp;";"&amp;Einschreiber!S789&amp;";"&amp;Einschreiber!T789&amp;";"&amp;Einschreiber!U789&amp;";"&amp;Einschreiber!V789&amp;";"&amp;Einschreiber!W789&amp;";"&amp;Einschreiber!X789&amp;";"&amp;Einschreiber!Y789&amp;";"&amp;Einschreiber!Z789&amp;";"&amp;Einschreiber!AA789&amp;";"&amp;IF(Einschreiber!AE789=" - keine Auswahl -","",Einschreiber!AE789)&amp;";"&amp;Einschreiber!AB789&amp;";"&amp;Einschreiber!AC789&amp;";"&amp;Einschreiber!AD789&amp;";"&amp;Einschreiber!AF789&amp;";"&amp;Einschreiber!AG789&amp;";"&amp;Einschreiber!AH789&amp;";"&amp;Einschreiber!AI789&amp;";"&amp;Einschreiber!AJ789&amp;";"&amp;Einschreiber!AK789&amp;";"&amp;Einschreiber!AL789&amp;";"&amp;Einschreiber!AM789&amp;";"&amp;Einschreiber!AN789&amp;";"&amp;Einschreiber!AO789&amp;";"&amp;Einschreiber!AP789&amp;";"&amp;Einschreiber!AQ789&amp;";"&amp;Einschreiber!AR789&amp;";"&amp;IF(Einschreiber!AV789=" - keine Auswahl -","",Einschreiber!AV789)&amp;";"&amp;Einschreiber!AS789&amp;";"&amp;Einschreiber!AT789&amp;";"&amp;Einschreiber!AU789&amp;";"&amp;Einschreiber!AW789&amp;";"&amp;Einschreiber!AX789&amp;";"&amp;Einschreiber!AY789&amp;";"&amp;Einschreiber!AZ789&amp;";"&amp;Einschreiber!BA789,"")</f>
        <v/>
      </c>
    </row>
    <row r="789" spans="1:1" x14ac:dyDescent="0.2">
      <c r="A789" t="str">
        <f>IF(LEN(Einschreiber!A790)&gt;=2,Benutzungshinweise!$C$44&amp;";"&amp;Einschreiber!A790&amp;";"&amp;Einschreiber!B790&amp;";"&amp;Einschreiber!C790&amp;";"&amp;Einschreiber!D790&amp;";"&amp;TEXT(Einschreiber!E790,"TT.MM.JJJJ")&amp;";"&amp;Einschreiber!F790&amp;";"&amp;Einschreiber!G790&amp;";"&amp;Einschreiber!H790&amp;";"&amp;Einschreiber!I790&amp;";"&amp;Einschreiber!J790&amp;";"&amp;Einschreiber!L790&amp;";"&amp;Einschreiber!M790&amp;";"&amp;Einschreiber!N790&amp;";"&amp;Einschreiber!O790&amp;";"&amp;Einschreiber!P790&amp;";"&amp;Einschreiber!Q790&amp;";"&amp;Einschreiber!R790&amp;";"&amp;Einschreiber!S790&amp;";"&amp;Einschreiber!T790&amp;";"&amp;Einschreiber!U790&amp;";"&amp;Einschreiber!V790&amp;";"&amp;Einschreiber!W790&amp;";"&amp;Einschreiber!X790&amp;";"&amp;Einschreiber!Y790&amp;";"&amp;Einschreiber!Z790&amp;";"&amp;Einschreiber!AA790&amp;";"&amp;IF(Einschreiber!AE790=" - keine Auswahl -","",Einschreiber!AE790)&amp;";"&amp;Einschreiber!AB790&amp;";"&amp;Einschreiber!AC790&amp;";"&amp;Einschreiber!AD790&amp;";"&amp;Einschreiber!AF790&amp;";"&amp;Einschreiber!AG790&amp;";"&amp;Einschreiber!AH790&amp;";"&amp;Einschreiber!AI790&amp;";"&amp;Einschreiber!AJ790&amp;";"&amp;Einschreiber!AK790&amp;";"&amp;Einschreiber!AL790&amp;";"&amp;Einschreiber!AM790&amp;";"&amp;Einschreiber!AN790&amp;";"&amp;Einschreiber!AO790&amp;";"&amp;Einschreiber!AP790&amp;";"&amp;Einschreiber!AQ790&amp;";"&amp;Einschreiber!AR790&amp;";"&amp;IF(Einschreiber!AV790=" - keine Auswahl -","",Einschreiber!AV790)&amp;";"&amp;Einschreiber!AS790&amp;";"&amp;Einschreiber!AT790&amp;";"&amp;Einschreiber!AU790&amp;";"&amp;Einschreiber!AW790&amp;";"&amp;Einschreiber!AX790&amp;";"&amp;Einschreiber!AY790&amp;";"&amp;Einschreiber!AZ790&amp;";"&amp;Einschreiber!BA790,"")</f>
        <v/>
      </c>
    </row>
    <row r="790" spans="1:1" x14ac:dyDescent="0.2">
      <c r="A790" t="str">
        <f>IF(LEN(Einschreiber!A791)&gt;=2,Benutzungshinweise!$C$44&amp;";"&amp;Einschreiber!A791&amp;";"&amp;Einschreiber!B791&amp;";"&amp;Einschreiber!C791&amp;";"&amp;Einschreiber!D791&amp;";"&amp;TEXT(Einschreiber!E791,"TT.MM.JJJJ")&amp;";"&amp;Einschreiber!F791&amp;";"&amp;Einschreiber!G791&amp;";"&amp;Einschreiber!H791&amp;";"&amp;Einschreiber!I791&amp;";"&amp;Einschreiber!J791&amp;";"&amp;Einschreiber!L791&amp;";"&amp;Einschreiber!M791&amp;";"&amp;Einschreiber!N791&amp;";"&amp;Einschreiber!O791&amp;";"&amp;Einschreiber!P791&amp;";"&amp;Einschreiber!Q791&amp;";"&amp;Einschreiber!R791&amp;";"&amp;Einschreiber!S791&amp;";"&amp;Einschreiber!T791&amp;";"&amp;Einschreiber!U791&amp;";"&amp;Einschreiber!V791&amp;";"&amp;Einschreiber!W791&amp;";"&amp;Einschreiber!X791&amp;";"&amp;Einschreiber!Y791&amp;";"&amp;Einschreiber!Z791&amp;";"&amp;Einschreiber!AA791&amp;";"&amp;IF(Einschreiber!AE791=" - keine Auswahl -","",Einschreiber!AE791)&amp;";"&amp;Einschreiber!AB791&amp;";"&amp;Einschreiber!AC791&amp;";"&amp;Einschreiber!AD791&amp;";"&amp;Einschreiber!AF791&amp;";"&amp;Einschreiber!AG791&amp;";"&amp;Einschreiber!AH791&amp;";"&amp;Einschreiber!AI791&amp;";"&amp;Einschreiber!AJ791&amp;";"&amp;Einschreiber!AK791&amp;";"&amp;Einschreiber!AL791&amp;";"&amp;Einschreiber!AM791&amp;";"&amp;Einschreiber!AN791&amp;";"&amp;Einschreiber!AO791&amp;";"&amp;Einschreiber!AP791&amp;";"&amp;Einschreiber!AQ791&amp;";"&amp;Einschreiber!AR791&amp;";"&amp;IF(Einschreiber!AV791=" - keine Auswahl -","",Einschreiber!AV791)&amp;";"&amp;Einschreiber!AS791&amp;";"&amp;Einschreiber!AT791&amp;";"&amp;Einschreiber!AU791&amp;";"&amp;Einschreiber!AW791&amp;";"&amp;Einschreiber!AX791&amp;";"&amp;Einschreiber!AY791&amp;";"&amp;Einschreiber!AZ791&amp;";"&amp;Einschreiber!BA791,"")</f>
        <v/>
      </c>
    </row>
    <row r="791" spans="1:1" x14ac:dyDescent="0.2">
      <c r="A791" t="str">
        <f>IF(LEN(Einschreiber!A792)&gt;=2,Benutzungshinweise!$C$44&amp;";"&amp;Einschreiber!A792&amp;";"&amp;Einschreiber!B792&amp;";"&amp;Einschreiber!C792&amp;";"&amp;Einschreiber!D792&amp;";"&amp;TEXT(Einschreiber!E792,"TT.MM.JJJJ")&amp;";"&amp;Einschreiber!F792&amp;";"&amp;Einschreiber!G792&amp;";"&amp;Einschreiber!H792&amp;";"&amp;Einschreiber!I792&amp;";"&amp;Einschreiber!J792&amp;";"&amp;Einschreiber!L792&amp;";"&amp;Einschreiber!M792&amp;";"&amp;Einschreiber!N792&amp;";"&amp;Einschreiber!O792&amp;";"&amp;Einschreiber!P792&amp;";"&amp;Einschreiber!Q792&amp;";"&amp;Einschreiber!R792&amp;";"&amp;Einschreiber!S792&amp;";"&amp;Einschreiber!T792&amp;";"&amp;Einschreiber!U792&amp;";"&amp;Einschreiber!V792&amp;";"&amp;Einschreiber!W792&amp;";"&amp;Einschreiber!X792&amp;";"&amp;Einschreiber!Y792&amp;";"&amp;Einschreiber!Z792&amp;";"&amp;Einschreiber!AA792&amp;";"&amp;IF(Einschreiber!AE792=" - keine Auswahl -","",Einschreiber!AE792)&amp;";"&amp;Einschreiber!AB792&amp;";"&amp;Einschreiber!AC792&amp;";"&amp;Einschreiber!AD792&amp;";"&amp;Einschreiber!AF792&amp;";"&amp;Einschreiber!AG792&amp;";"&amp;Einschreiber!AH792&amp;";"&amp;Einschreiber!AI792&amp;";"&amp;Einschreiber!AJ792&amp;";"&amp;Einschreiber!AK792&amp;";"&amp;Einschreiber!AL792&amp;";"&amp;Einschreiber!AM792&amp;";"&amp;Einschreiber!AN792&amp;";"&amp;Einschreiber!AO792&amp;";"&amp;Einschreiber!AP792&amp;";"&amp;Einschreiber!AQ792&amp;";"&amp;Einschreiber!AR792&amp;";"&amp;IF(Einschreiber!AV792=" - keine Auswahl -","",Einschreiber!AV792)&amp;";"&amp;Einschreiber!AS792&amp;";"&amp;Einschreiber!AT792&amp;";"&amp;Einschreiber!AU792&amp;";"&amp;Einschreiber!AW792&amp;";"&amp;Einschreiber!AX792&amp;";"&amp;Einschreiber!AY792&amp;";"&amp;Einschreiber!AZ792&amp;";"&amp;Einschreiber!BA792,"")</f>
        <v/>
      </c>
    </row>
    <row r="792" spans="1:1" x14ac:dyDescent="0.2">
      <c r="A792" t="str">
        <f>IF(LEN(Einschreiber!A793)&gt;=2,Benutzungshinweise!$C$44&amp;";"&amp;Einschreiber!A793&amp;";"&amp;Einschreiber!B793&amp;";"&amp;Einschreiber!C793&amp;";"&amp;Einschreiber!D793&amp;";"&amp;TEXT(Einschreiber!E793,"TT.MM.JJJJ")&amp;";"&amp;Einschreiber!F793&amp;";"&amp;Einschreiber!G793&amp;";"&amp;Einschreiber!H793&amp;";"&amp;Einschreiber!I793&amp;";"&amp;Einschreiber!J793&amp;";"&amp;Einschreiber!L793&amp;";"&amp;Einschreiber!M793&amp;";"&amp;Einschreiber!N793&amp;";"&amp;Einschreiber!O793&amp;";"&amp;Einschreiber!P793&amp;";"&amp;Einschreiber!Q793&amp;";"&amp;Einschreiber!R793&amp;";"&amp;Einschreiber!S793&amp;";"&amp;Einschreiber!T793&amp;";"&amp;Einschreiber!U793&amp;";"&amp;Einschreiber!V793&amp;";"&amp;Einschreiber!W793&amp;";"&amp;Einschreiber!X793&amp;";"&amp;Einschreiber!Y793&amp;";"&amp;Einschreiber!Z793&amp;";"&amp;Einschreiber!AA793&amp;";"&amp;IF(Einschreiber!AE793=" - keine Auswahl -","",Einschreiber!AE793)&amp;";"&amp;Einschreiber!AB793&amp;";"&amp;Einschreiber!AC793&amp;";"&amp;Einschreiber!AD793&amp;";"&amp;Einschreiber!AF793&amp;";"&amp;Einschreiber!AG793&amp;";"&amp;Einschreiber!AH793&amp;";"&amp;Einschreiber!AI793&amp;";"&amp;Einschreiber!AJ793&amp;";"&amp;Einschreiber!AK793&amp;";"&amp;Einschreiber!AL793&amp;";"&amp;Einschreiber!AM793&amp;";"&amp;Einschreiber!AN793&amp;";"&amp;Einschreiber!AO793&amp;";"&amp;Einschreiber!AP793&amp;";"&amp;Einschreiber!AQ793&amp;";"&amp;Einschreiber!AR793&amp;";"&amp;IF(Einschreiber!AV793=" - keine Auswahl -","",Einschreiber!AV793)&amp;";"&amp;Einschreiber!AS793&amp;";"&amp;Einschreiber!AT793&amp;";"&amp;Einschreiber!AU793&amp;";"&amp;Einschreiber!AW793&amp;";"&amp;Einschreiber!AX793&amp;";"&amp;Einschreiber!AY793&amp;";"&amp;Einschreiber!AZ793&amp;";"&amp;Einschreiber!BA793,"")</f>
        <v/>
      </c>
    </row>
    <row r="793" spans="1:1" x14ac:dyDescent="0.2">
      <c r="A793" t="str">
        <f>IF(LEN(Einschreiber!A794)&gt;=2,Benutzungshinweise!$C$44&amp;";"&amp;Einschreiber!A794&amp;";"&amp;Einschreiber!B794&amp;";"&amp;Einschreiber!C794&amp;";"&amp;Einschreiber!D794&amp;";"&amp;TEXT(Einschreiber!E794,"TT.MM.JJJJ")&amp;";"&amp;Einschreiber!F794&amp;";"&amp;Einschreiber!G794&amp;";"&amp;Einschreiber!H794&amp;";"&amp;Einschreiber!I794&amp;";"&amp;Einschreiber!J794&amp;";"&amp;Einschreiber!L794&amp;";"&amp;Einschreiber!M794&amp;";"&amp;Einschreiber!N794&amp;";"&amp;Einschreiber!O794&amp;";"&amp;Einschreiber!P794&amp;";"&amp;Einschreiber!Q794&amp;";"&amp;Einschreiber!R794&amp;";"&amp;Einschreiber!S794&amp;";"&amp;Einschreiber!T794&amp;";"&amp;Einschreiber!U794&amp;";"&amp;Einschreiber!V794&amp;";"&amp;Einschreiber!W794&amp;";"&amp;Einschreiber!X794&amp;";"&amp;Einschreiber!Y794&amp;";"&amp;Einschreiber!Z794&amp;";"&amp;Einschreiber!AA794&amp;";"&amp;IF(Einschreiber!AE794=" - keine Auswahl -","",Einschreiber!AE794)&amp;";"&amp;Einschreiber!AB794&amp;";"&amp;Einschreiber!AC794&amp;";"&amp;Einschreiber!AD794&amp;";"&amp;Einschreiber!AF794&amp;";"&amp;Einschreiber!AG794&amp;";"&amp;Einschreiber!AH794&amp;";"&amp;Einschreiber!AI794&amp;";"&amp;Einschreiber!AJ794&amp;";"&amp;Einschreiber!AK794&amp;";"&amp;Einschreiber!AL794&amp;";"&amp;Einschreiber!AM794&amp;";"&amp;Einschreiber!AN794&amp;";"&amp;Einschreiber!AO794&amp;";"&amp;Einschreiber!AP794&amp;";"&amp;Einschreiber!AQ794&amp;";"&amp;Einschreiber!AR794&amp;";"&amp;IF(Einschreiber!AV794=" - keine Auswahl -","",Einschreiber!AV794)&amp;";"&amp;Einschreiber!AS794&amp;";"&amp;Einschreiber!AT794&amp;";"&amp;Einschreiber!AU794&amp;";"&amp;Einschreiber!AW794&amp;";"&amp;Einschreiber!AX794&amp;";"&amp;Einschreiber!AY794&amp;";"&amp;Einschreiber!AZ794&amp;";"&amp;Einschreiber!BA794,"")</f>
        <v/>
      </c>
    </row>
    <row r="794" spans="1:1" x14ac:dyDescent="0.2">
      <c r="A794" t="str">
        <f>IF(LEN(Einschreiber!A795)&gt;=2,Benutzungshinweise!$C$44&amp;";"&amp;Einschreiber!A795&amp;";"&amp;Einschreiber!B795&amp;";"&amp;Einschreiber!C795&amp;";"&amp;Einschreiber!D795&amp;";"&amp;TEXT(Einschreiber!E795,"TT.MM.JJJJ")&amp;";"&amp;Einschreiber!F795&amp;";"&amp;Einschreiber!G795&amp;";"&amp;Einschreiber!H795&amp;";"&amp;Einschreiber!I795&amp;";"&amp;Einschreiber!J795&amp;";"&amp;Einschreiber!L795&amp;";"&amp;Einschreiber!M795&amp;";"&amp;Einschreiber!N795&amp;";"&amp;Einschreiber!O795&amp;";"&amp;Einschreiber!P795&amp;";"&amp;Einschreiber!Q795&amp;";"&amp;Einschreiber!R795&amp;";"&amp;Einschreiber!S795&amp;";"&amp;Einschreiber!T795&amp;";"&amp;Einschreiber!U795&amp;";"&amp;Einschreiber!V795&amp;";"&amp;Einschreiber!W795&amp;";"&amp;Einschreiber!X795&amp;";"&amp;Einschreiber!Y795&amp;";"&amp;Einschreiber!Z795&amp;";"&amp;Einschreiber!AA795&amp;";"&amp;IF(Einschreiber!AE795=" - keine Auswahl -","",Einschreiber!AE795)&amp;";"&amp;Einschreiber!AB795&amp;";"&amp;Einschreiber!AC795&amp;";"&amp;Einschreiber!AD795&amp;";"&amp;Einschreiber!AF795&amp;";"&amp;Einschreiber!AG795&amp;";"&amp;Einschreiber!AH795&amp;";"&amp;Einschreiber!AI795&amp;";"&amp;Einschreiber!AJ795&amp;";"&amp;Einschreiber!AK795&amp;";"&amp;Einschreiber!AL795&amp;";"&amp;Einschreiber!AM795&amp;";"&amp;Einschreiber!AN795&amp;";"&amp;Einschreiber!AO795&amp;";"&amp;Einschreiber!AP795&amp;";"&amp;Einschreiber!AQ795&amp;";"&amp;Einschreiber!AR795&amp;";"&amp;IF(Einschreiber!AV795=" - keine Auswahl -","",Einschreiber!AV795)&amp;";"&amp;Einschreiber!AS795&amp;";"&amp;Einschreiber!AT795&amp;";"&amp;Einschreiber!AU795&amp;";"&amp;Einschreiber!AW795&amp;";"&amp;Einschreiber!AX795&amp;";"&amp;Einschreiber!AY795&amp;";"&amp;Einschreiber!AZ795&amp;";"&amp;Einschreiber!BA795,"")</f>
        <v/>
      </c>
    </row>
    <row r="795" spans="1:1" x14ac:dyDescent="0.2">
      <c r="A795" t="str">
        <f>IF(LEN(Einschreiber!A796)&gt;=2,Benutzungshinweise!$C$44&amp;";"&amp;Einschreiber!A796&amp;";"&amp;Einschreiber!B796&amp;";"&amp;Einschreiber!C796&amp;";"&amp;Einschreiber!D796&amp;";"&amp;TEXT(Einschreiber!E796,"TT.MM.JJJJ")&amp;";"&amp;Einschreiber!F796&amp;";"&amp;Einschreiber!G796&amp;";"&amp;Einschreiber!H796&amp;";"&amp;Einschreiber!I796&amp;";"&amp;Einschreiber!J796&amp;";"&amp;Einschreiber!L796&amp;";"&amp;Einschreiber!M796&amp;";"&amp;Einschreiber!N796&amp;";"&amp;Einschreiber!O796&amp;";"&amp;Einschreiber!P796&amp;";"&amp;Einschreiber!Q796&amp;";"&amp;Einschreiber!R796&amp;";"&amp;Einschreiber!S796&amp;";"&amp;Einschreiber!T796&amp;";"&amp;Einschreiber!U796&amp;";"&amp;Einschreiber!V796&amp;";"&amp;Einschreiber!W796&amp;";"&amp;Einschreiber!X796&amp;";"&amp;Einschreiber!Y796&amp;";"&amp;Einschreiber!Z796&amp;";"&amp;Einschreiber!AA796&amp;";"&amp;IF(Einschreiber!AE796=" - keine Auswahl -","",Einschreiber!AE796)&amp;";"&amp;Einschreiber!AB796&amp;";"&amp;Einschreiber!AC796&amp;";"&amp;Einschreiber!AD796&amp;";"&amp;Einschreiber!AF796&amp;";"&amp;Einschreiber!AG796&amp;";"&amp;Einschreiber!AH796&amp;";"&amp;Einschreiber!AI796&amp;";"&amp;Einschreiber!AJ796&amp;";"&amp;Einschreiber!AK796&amp;";"&amp;Einschreiber!AL796&amp;";"&amp;Einschreiber!AM796&amp;";"&amp;Einschreiber!AN796&amp;";"&amp;Einschreiber!AO796&amp;";"&amp;Einschreiber!AP796&amp;";"&amp;Einschreiber!AQ796&amp;";"&amp;Einschreiber!AR796&amp;";"&amp;IF(Einschreiber!AV796=" - keine Auswahl -","",Einschreiber!AV796)&amp;";"&amp;Einschreiber!AS796&amp;";"&amp;Einschreiber!AT796&amp;";"&amp;Einschreiber!AU796&amp;";"&amp;Einschreiber!AW796&amp;";"&amp;Einschreiber!AX796&amp;";"&amp;Einschreiber!AY796&amp;";"&amp;Einschreiber!AZ796&amp;";"&amp;Einschreiber!BA796,"")</f>
        <v/>
      </c>
    </row>
    <row r="796" spans="1:1" x14ac:dyDescent="0.2">
      <c r="A796" t="str">
        <f>IF(LEN(Einschreiber!A797)&gt;=2,Benutzungshinweise!$C$44&amp;";"&amp;Einschreiber!A797&amp;";"&amp;Einschreiber!B797&amp;";"&amp;Einschreiber!C797&amp;";"&amp;Einschreiber!D797&amp;";"&amp;TEXT(Einschreiber!E797,"TT.MM.JJJJ")&amp;";"&amp;Einschreiber!F797&amp;";"&amp;Einschreiber!G797&amp;";"&amp;Einschreiber!H797&amp;";"&amp;Einschreiber!I797&amp;";"&amp;Einschreiber!J797&amp;";"&amp;Einschreiber!L797&amp;";"&amp;Einschreiber!M797&amp;";"&amp;Einschreiber!N797&amp;";"&amp;Einschreiber!O797&amp;";"&amp;Einschreiber!P797&amp;";"&amp;Einschreiber!Q797&amp;";"&amp;Einschreiber!R797&amp;";"&amp;Einschreiber!S797&amp;";"&amp;Einschreiber!T797&amp;";"&amp;Einschreiber!U797&amp;";"&amp;Einschreiber!V797&amp;";"&amp;Einschreiber!W797&amp;";"&amp;Einschreiber!X797&amp;";"&amp;Einschreiber!Y797&amp;";"&amp;Einschreiber!Z797&amp;";"&amp;Einschreiber!AA797&amp;";"&amp;IF(Einschreiber!AE797=" - keine Auswahl -","",Einschreiber!AE797)&amp;";"&amp;Einschreiber!AB797&amp;";"&amp;Einschreiber!AC797&amp;";"&amp;Einschreiber!AD797&amp;";"&amp;Einschreiber!AF797&amp;";"&amp;Einschreiber!AG797&amp;";"&amp;Einschreiber!AH797&amp;";"&amp;Einschreiber!AI797&amp;";"&amp;Einschreiber!AJ797&amp;";"&amp;Einschreiber!AK797&amp;";"&amp;Einschreiber!AL797&amp;";"&amp;Einschreiber!AM797&amp;";"&amp;Einschreiber!AN797&amp;";"&amp;Einschreiber!AO797&amp;";"&amp;Einschreiber!AP797&amp;";"&amp;Einschreiber!AQ797&amp;";"&amp;Einschreiber!AR797&amp;";"&amp;IF(Einschreiber!AV797=" - keine Auswahl -","",Einschreiber!AV797)&amp;";"&amp;Einschreiber!AS797&amp;";"&amp;Einschreiber!AT797&amp;";"&amp;Einschreiber!AU797&amp;";"&amp;Einschreiber!AW797&amp;";"&amp;Einschreiber!AX797&amp;";"&amp;Einschreiber!AY797&amp;";"&amp;Einschreiber!AZ797&amp;";"&amp;Einschreiber!BA797,"")</f>
        <v/>
      </c>
    </row>
    <row r="797" spans="1:1" x14ac:dyDescent="0.2">
      <c r="A797" t="str">
        <f>IF(LEN(Einschreiber!A798)&gt;=2,Benutzungshinweise!$C$44&amp;";"&amp;Einschreiber!A798&amp;";"&amp;Einschreiber!B798&amp;";"&amp;Einschreiber!C798&amp;";"&amp;Einschreiber!D798&amp;";"&amp;TEXT(Einschreiber!E798,"TT.MM.JJJJ")&amp;";"&amp;Einschreiber!F798&amp;";"&amp;Einschreiber!G798&amp;";"&amp;Einschreiber!H798&amp;";"&amp;Einschreiber!I798&amp;";"&amp;Einschreiber!J798&amp;";"&amp;Einschreiber!L798&amp;";"&amp;Einschreiber!M798&amp;";"&amp;Einschreiber!N798&amp;";"&amp;Einschreiber!O798&amp;";"&amp;Einschreiber!P798&amp;";"&amp;Einschreiber!Q798&amp;";"&amp;Einschreiber!R798&amp;";"&amp;Einschreiber!S798&amp;";"&amp;Einschreiber!T798&amp;";"&amp;Einschreiber!U798&amp;";"&amp;Einschreiber!V798&amp;";"&amp;Einschreiber!W798&amp;";"&amp;Einschreiber!X798&amp;";"&amp;Einschreiber!Y798&amp;";"&amp;Einschreiber!Z798&amp;";"&amp;Einschreiber!AA798&amp;";"&amp;IF(Einschreiber!AE798=" - keine Auswahl -","",Einschreiber!AE798)&amp;";"&amp;Einschreiber!AB798&amp;";"&amp;Einschreiber!AC798&amp;";"&amp;Einschreiber!AD798&amp;";"&amp;Einschreiber!AF798&amp;";"&amp;Einschreiber!AG798&amp;";"&amp;Einschreiber!AH798&amp;";"&amp;Einschreiber!AI798&amp;";"&amp;Einschreiber!AJ798&amp;";"&amp;Einschreiber!AK798&amp;";"&amp;Einschreiber!AL798&amp;";"&amp;Einschreiber!AM798&amp;";"&amp;Einschreiber!AN798&amp;";"&amp;Einschreiber!AO798&amp;";"&amp;Einschreiber!AP798&amp;";"&amp;Einschreiber!AQ798&amp;";"&amp;Einschreiber!AR798&amp;";"&amp;IF(Einschreiber!AV798=" - keine Auswahl -","",Einschreiber!AV798)&amp;";"&amp;Einschreiber!AS798&amp;";"&amp;Einschreiber!AT798&amp;";"&amp;Einschreiber!AU798&amp;";"&amp;Einschreiber!AW798&amp;";"&amp;Einschreiber!AX798&amp;";"&amp;Einschreiber!AY798&amp;";"&amp;Einschreiber!AZ798&amp;";"&amp;Einschreiber!BA798,"")</f>
        <v/>
      </c>
    </row>
    <row r="798" spans="1:1" x14ac:dyDescent="0.2">
      <c r="A798" t="str">
        <f>IF(LEN(Einschreiber!A799)&gt;=2,Benutzungshinweise!$C$44&amp;";"&amp;Einschreiber!A799&amp;";"&amp;Einschreiber!B799&amp;";"&amp;Einschreiber!C799&amp;";"&amp;Einschreiber!D799&amp;";"&amp;TEXT(Einschreiber!E799,"TT.MM.JJJJ")&amp;";"&amp;Einschreiber!F799&amp;";"&amp;Einschreiber!G799&amp;";"&amp;Einschreiber!H799&amp;";"&amp;Einschreiber!I799&amp;";"&amp;Einschreiber!J799&amp;";"&amp;Einschreiber!L799&amp;";"&amp;Einschreiber!M799&amp;";"&amp;Einschreiber!N799&amp;";"&amp;Einschreiber!O799&amp;";"&amp;Einschreiber!P799&amp;";"&amp;Einschreiber!Q799&amp;";"&amp;Einschreiber!R799&amp;";"&amp;Einschreiber!S799&amp;";"&amp;Einschreiber!T799&amp;";"&amp;Einschreiber!U799&amp;";"&amp;Einschreiber!V799&amp;";"&amp;Einschreiber!W799&amp;";"&amp;Einschreiber!X799&amp;";"&amp;Einschreiber!Y799&amp;";"&amp;Einschreiber!Z799&amp;";"&amp;Einschreiber!AA799&amp;";"&amp;IF(Einschreiber!AE799=" - keine Auswahl -","",Einschreiber!AE799)&amp;";"&amp;Einschreiber!AB799&amp;";"&amp;Einschreiber!AC799&amp;";"&amp;Einschreiber!AD799&amp;";"&amp;Einschreiber!AF799&amp;";"&amp;Einschreiber!AG799&amp;";"&amp;Einschreiber!AH799&amp;";"&amp;Einschreiber!AI799&amp;";"&amp;Einschreiber!AJ799&amp;";"&amp;Einschreiber!AK799&amp;";"&amp;Einschreiber!AL799&amp;";"&amp;Einschreiber!AM799&amp;";"&amp;Einschreiber!AN799&amp;";"&amp;Einschreiber!AO799&amp;";"&amp;Einschreiber!AP799&amp;";"&amp;Einschreiber!AQ799&amp;";"&amp;Einschreiber!AR799&amp;";"&amp;IF(Einschreiber!AV799=" - keine Auswahl -","",Einschreiber!AV799)&amp;";"&amp;Einschreiber!AS799&amp;";"&amp;Einschreiber!AT799&amp;";"&amp;Einschreiber!AU799&amp;";"&amp;Einschreiber!AW799&amp;";"&amp;Einschreiber!AX799&amp;";"&amp;Einschreiber!AY799&amp;";"&amp;Einschreiber!AZ799&amp;";"&amp;Einschreiber!BA799,"")</f>
        <v/>
      </c>
    </row>
    <row r="799" spans="1:1" x14ac:dyDescent="0.2">
      <c r="A799" t="str">
        <f>IF(LEN(Einschreiber!A800)&gt;=2,Benutzungshinweise!$C$44&amp;";"&amp;Einschreiber!A800&amp;";"&amp;Einschreiber!B800&amp;";"&amp;Einschreiber!C800&amp;";"&amp;Einschreiber!D800&amp;";"&amp;TEXT(Einschreiber!E800,"TT.MM.JJJJ")&amp;";"&amp;Einschreiber!F800&amp;";"&amp;Einschreiber!G800&amp;";"&amp;Einschreiber!H800&amp;";"&amp;Einschreiber!I800&amp;";"&amp;Einschreiber!J800&amp;";"&amp;Einschreiber!L800&amp;";"&amp;Einschreiber!M800&amp;";"&amp;Einschreiber!N800&amp;";"&amp;Einschreiber!O800&amp;";"&amp;Einschreiber!P800&amp;";"&amp;Einschreiber!Q800&amp;";"&amp;Einschreiber!R800&amp;";"&amp;Einschreiber!S800&amp;";"&amp;Einschreiber!T800&amp;";"&amp;Einschreiber!U800&amp;";"&amp;Einschreiber!V800&amp;";"&amp;Einschreiber!W800&amp;";"&amp;Einschreiber!X800&amp;";"&amp;Einschreiber!Y800&amp;";"&amp;Einschreiber!Z800&amp;";"&amp;Einschreiber!AA800&amp;";"&amp;IF(Einschreiber!AE800=" - keine Auswahl -","",Einschreiber!AE800)&amp;";"&amp;Einschreiber!AB800&amp;";"&amp;Einschreiber!AC800&amp;";"&amp;Einschreiber!AD800&amp;";"&amp;Einschreiber!AF800&amp;";"&amp;Einschreiber!AG800&amp;";"&amp;Einschreiber!AH800&amp;";"&amp;Einschreiber!AI800&amp;";"&amp;Einschreiber!AJ800&amp;";"&amp;Einschreiber!AK800&amp;";"&amp;Einschreiber!AL800&amp;";"&amp;Einschreiber!AM800&amp;";"&amp;Einschreiber!AN800&amp;";"&amp;Einschreiber!AO800&amp;";"&amp;Einschreiber!AP800&amp;";"&amp;Einschreiber!AQ800&amp;";"&amp;Einschreiber!AR800&amp;";"&amp;IF(Einschreiber!AV800=" - keine Auswahl -","",Einschreiber!AV800)&amp;";"&amp;Einschreiber!AS800&amp;";"&amp;Einschreiber!AT800&amp;";"&amp;Einschreiber!AU800&amp;";"&amp;Einschreiber!AW800&amp;";"&amp;Einschreiber!AX800&amp;";"&amp;Einschreiber!AY800&amp;";"&amp;Einschreiber!AZ800&amp;";"&amp;Einschreiber!BA800,"")</f>
        <v/>
      </c>
    </row>
    <row r="800" spans="1:1" x14ac:dyDescent="0.2">
      <c r="A800" t="str">
        <f>IF(LEN(Einschreiber!A801)&gt;=2,Benutzungshinweise!$C$44&amp;";"&amp;Einschreiber!A801&amp;";"&amp;Einschreiber!B801&amp;";"&amp;Einschreiber!C801&amp;";"&amp;Einschreiber!D801&amp;";"&amp;TEXT(Einschreiber!E801,"TT.MM.JJJJ")&amp;";"&amp;Einschreiber!F801&amp;";"&amp;Einschreiber!G801&amp;";"&amp;Einschreiber!H801&amp;";"&amp;Einschreiber!I801&amp;";"&amp;Einschreiber!J801&amp;";"&amp;Einschreiber!L801&amp;";"&amp;Einschreiber!M801&amp;";"&amp;Einschreiber!N801&amp;";"&amp;Einschreiber!O801&amp;";"&amp;Einschreiber!P801&amp;";"&amp;Einschreiber!Q801&amp;";"&amp;Einschreiber!R801&amp;";"&amp;Einschreiber!S801&amp;";"&amp;Einschreiber!T801&amp;";"&amp;Einschreiber!U801&amp;";"&amp;Einschreiber!V801&amp;";"&amp;Einschreiber!W801&amp;";"&amp;Einschreiber!X801&amp;";"&amp;Einschreiber!Y801&amp;";"&amp;Einschreiber!Z801&amp;";"&amp;Einschreiber!AA801&amp;";"&amp;IF(Einschreiber!AE801=" - keine Auswahl -","",Einschreiber!AE801)&amp;";"&amp;Einschreiber!AB801&amp;";"&amp;Einschreiber!AC801&amp;";"&amp;Einschreiber!AD801&amp;";"&amp;Einschreiber!AF801&amp;";"&amp;Einschreiber!AG801&amp;";"&amp;Einschreiber!AH801&amp;";"&amp;Einschreiber!AI801&amp;";"&amp;Einschreiber!AJ801&amp;";"&amp;Einschreiber!AK801&amp;";"&amp;Einschreiber!AL801&amp;";"&amp;Einschreiber!AM801&amp;";"&amp;Einschreiber!AN801&amp;";"&amp;Einschreiber!AO801&amp;";"&amp;Einschreiber!AP801&amp;";"&amp;Einschreiber!AQ801&amp;";"&amp;Einschreiber!AR801&amp;";"&amp;IF(Einschreiber!AV801=" - keine Auswahl -","",Einschreiber!AV801)&amp;";"&amp;Einschreiber!AS801&amp;";"&amp;Einschreiber!AT801&amp;";"&amp;Einschreiber!AU801&amp;";"&amp;Einschreiber!AW801&amp;";"&amp;Einschreiber!AX801&amp;";"&amp;Einschreiber!AY801&amp;";"&amp;Einschreiber!AZ801&amp;";"&amp;Einschreiber!BA801,"")</f>
        <v/>
      </c>
    </row>
    <row r="801" spans="1:1" x14ac:dyDescent="0.2">
      <c r="A801" t="str">
        <f>IF(LEN(Einschreiber!A802)&gt;=2,Benutzungshinweise!$C$44&amp;";"&amp;Einschreiber!A802&amp;";"&amp;Einschreiber!B802&amp;";"&amp;Einschreiber!C802&amp;";"&amp;Einschreiber!D802&amp;";"&amp;TEXT(Einschreiber!E802,"TT.MM.JJJJ")&amp;";"&amp;Einschreiber!F802&amp;";"&amp;Einschreiber!G802&amp;";"&amp;Einschreiber!H802&amp;";"&amp;Einschreiber!I802&amp;";"&amp;Einschreiber!J802&amp;";"&amp;Einschreiber!L802&amp;";"&amp;Einschreiber!M802&amp;";"&amp;Einschreiber!N802&amp;";"&amp;Einschreiber!O802&amp;";"&amp;Einschreiber!P802&amp;";"&amp;Einschreiber!Q802&amp;";"&amp;Einschreiber!R802&amp;";"&amp;Einschreiber!S802&amp;";"&amp;Einschreiber!T802&amp;";"&amp;Einschreiber!U802&amp;";"&amp;Einschreiber!V802&amp;";"&amp;Einschreiber!W802&amp;";"&amp;Einschreiber!X802&amp;";"&amp;Einschreiber!Y802&amp;";"&amp;Einschreiber!Z802&amp;";"&amp;Einschreiber!AA802&amp;";"&amp;IF(Einschreiber!AE802=" - keine Auswahl -","",Einschreiber!AE802)&amp;";"&amp;Einschreiber!AB802&amp;";"&amp;Einschreiber!AC802&amp;";"&amp;Einschreiber!AD802&amp;";"&amp;Einschreiber!AF802&amp;";"&amp;Einschreiber!AG802&amp;";"&amp;Einschreiber!AH802&amp;";"&amp;Einschreiber!AI802&amp;";"&amp;Einschreiber!AJ802&amp;";"&amp;Einschreiber!AK802&amp;";"&amp;Einschreiber!AL802&amp;";"&amp;Einschreiber!AM802&amp;";"&amp;Einschreiber!AN802&amp;";"&amp;Einschreiber!AO802&amp;";"&amp;Einschreiber!AP802&amp;";"&amp;Einschreiber!AQ802&amp;";"&amp;Einschreiber!AR802&amp;";"&amp;IF(Einschreiber!AV802=" - keine Auswahl -","",Einschreiber!AV802)&amp;";"&amp;Einschreiber!AS802&amp;";"&amp;Einschreiber!AT802&amp;";"&amp;Einschreiber!AU802&amp;";"&amp;Einschreiber!AW802&amp;";"&amp;Einschreiber!AX802&amp;";"&amp;Einschreiber!AY802&amp;";"&amp;Einschreiber!AZ802&amp;";"&amp;Einschreiber!BA802,"")</f>
        <v/>
      </c>
    </row>
    <row r="802" spans="1:1" x14ac:dyDescent="0.2">
      <c r="A802" t="str">
        <f>IF(LEN(Einschreiber!A803)&gt;=2,Benutzungshinweise!$C$44&amp;";"&amp;Einschreiber!A803&amp;";"&amp;Einschreiber!B803&amp;";"&amp;Einschreiber!C803&amp;";"&amp;Einschreiber!D803&amp;";"&amp;TEXT(Einschreiber!E803,"TT.MM.JJJJ")&amp;";"&amp;Einschreiber!F803&amp;";"&amp;Einschreiber!G803&amp;";"&amp;Einschreiber!H803&amp;";"&amp;Einschreiber!I803&amp;";"&amp;Einschreiber!J803&amp;";"&amp;Einschreiber!L803&amp;";"&amp;Einschreiber!M803&amp;";"&amp;Einschreiber!N803&amp;";"&amp;Einschreiber!O803&amp;";"&amp;Einschreiber!P803&amp;";"&amp;Einschreiber!Q803&amp;";"&amp;Einschreiber!R803&amp;";"&amp;Einschreiber!S803&amp;";"&amp;Einschreiber!T803&amp;";"&amp;Einschreiber!U803&amp;";"&amp;Einschreiber!V803&amp;";"&amp;Einschreiber!W803&amp;";"&amp;Einschreiber!X803&amp;";"&amp;Einschreiber!Y803&amp;";"&amp;Einschreiber!Z803&amp;";"&amp;Einschreiber!AA803&amp;";"&amp;IF(Einschreiber!AE803=" - keine Auswahl -","",Einschreiber!AE803)&amp;";"&amp;Einschreiber!AB803&amp;";"&amp;Einschreiber!AC803&amp;";"&amp;Einschreiber!AD803&amp;";"&amp;Einschreiber!AF803&amp;";"&amp;Einschreiber!AG803&amp;";"&amp;Einschreiber!AH803&amp;";"&amp;Einschreiber!AI803&amp;";"&amp;Einschreiber!AJ803&amp;";"&amp;Einschreiber!AK803&amp;";"&amp;Einschreiber!AL803&amp;";"&amp;Einschreiber!AM803&amp;";"&amp;Einschreiber!AN803&amp;";"&amp;Einschreiber!AO803&amp;";"&amp;Einschreiber!AP803&amp;";"&amp;Einschreiber!AQ803&amp;";"&amp;Einschreiber!AR803&amp;";"&amp;IF(Einschreiber!AV803=" - keine Auswahl -","",Einschreiber!AV803)&amp;";"&amp;Einschreiber!AS803&amp;";"&amp;Einschreiber!AT803&amp;";"&amp;Einschreiber!AU803&amp;";"&amp;Einschreiber!AW803&amp;";"&amp;Einschreiber!AX803&amp;";"&amp;Einschreiber!AY803&amp;";"&amp;Einschreiber!AZ803&amp;";"&amp;Einschreiber!BA803,"")</f>
        <v/>
      </c>
    </row>
    <row r="803" spans="1:1" x14ac:dyDescent="0.2">
      <c r="A803" t="str">
        <f>IF(LEN(Einschreiber!A804)&gt;=2,Benutzungshinweise!$C$44&amp;";"&amp;Einschreiber!A804&amp;";"&amp;Einschreiber!B804&amp;";"&amp;Einschreiber!C804&amp;";"&amp;Einschreiber!D804&amp;";"&amp;TEXT(Einschreiber!E804,"TT.MM.JJJJ")&amp;";"&amp;Einschreiber!F804&amp;";"&amp;Einschreiber!G804&amp;";"&amp;Einschreiber!H804&amp;";"&amp;Einschreiber!I804&amp;";"&amp;Einschreiber!J804&amp;";"&amp;Einschreiber!L804&amp;";"&amp;Einschreiber!M804&amp;";"&amp;Einschreiber!N804&amp;";"&amp;Einschreiber!O804&amp;";"&amp;Einschreiber!P804&amp;";"&amp;Einschreiber!Q804&amp;";"&amp;Einschreiber!R804&amp;";"&amp;Einschreiber!S804&amp;";"&amp;Einschreiber!T804&amp;";"&amp;Einschreiber!U804&amp;";"&amp;Einschreiber!V804&amp;";"&amp;Einschreiber!W804&amp;";"&amp;Einschreiber!X804&amp;";"&amp;Einschreiber!Y804&amp;";"&amp;Einschreiber!Z804&amp;";"&amp;Einschreiber!AA804&amp;";"&amp;IF(Einschreiber!AE804=" - keine Auswahl -","",Einschreiber!AE804)&amp;";"&amp;Einschreiber!AB804&amp;";"&amp;Einschreiber!AC804&amp;";"&amp;Einschreiber!AD804&amp;";"&amp;Einschreiber!AF804&amp;";"&amp;Einschreiber!AG804&amp;";"&amp;Einschreiber!AH804&amp;";"&amp;Einschreiber!AI804&amp;";"&amp;Einschreiber!AJ804&amp;";"&amp;Einschreiber!AK804&amp;";"&amp;Einschreiber!AL804&amp;";"&amp;Einschreiber!AM804&amp;";"&amp;Einschreiber!AN804&amp;";"&amp;Einschreiber!AO804&amp;";"&amp;Einschreiber!AP804&amp;";"&amp;Einschreiber!AQ804&amp;";"&amp;Einschreiber!AR804&amp;";"&amp;IF(Einschreiber!AV804=" - keine Auswahl -","",Einschreiber!AV804)&amp;";"&amp;Einschreiber!AS804&amp;";"&amp;Einschreiber!AT804&amp;";"&amp;Einschreiber!AU804&amp;";"&amp;Einschreiber!AW804&amp;";"&amp;Einschreiber!AX804&amp;";"&amp;Einschreiber!AY804&amp;";"&amp;Einschreiber!AZ804&amp;";"&amp;Einschreiber!BA804,"")</f>
        <v/>
      </c>
    </row>
    <row r="804" spans="1:1" x14ac:dyDescent="0.2">
      <c r="A804" t="str">
        <f>IF(LEN(Einschreiber!A805)&gt;=2,Benutzungshinweise!$C$44&amp;";"&amp;Einschreiber!A805&amp;";"&amp;Einschreiber!B805&amp;";"&amp;Einschreiber!C805&amp;";"&amp;Einschreiber!D805&amp;";"&amp;TEXT(Einschreiber!E805,"TT.MM.JJJJ")&amp;";"&amp;Einschreiber!F805&amp;";"&amp;Einschreiber!G805&amp;";"&amp;Einschreiber!H805&amp;";"&amp;Einschreiber!I805&amp;";"&amp;Einschreiber!J805&amp;";"&amp;Einschreiber!L805&amp;";"&amp;Einschreiber!M805&amp;";"&amp;Einschreiber!N805&amp;";"&amp;Einschreiber!O805&amp;";"&amp;Einschreiber!P805&amp;";"&amp;Einschreiber!Q805&amp;";"&amp;Einschreiber!R805&amp;";"&amp;Einschreiber!S805&amp;";"&amp;Einschreiber!T805&amp;";"&amp;Einschreiber!U805&amp;";"&amp;Einschreiber!V805&amp;";"&amp;Einschreiber!W805&amp;";"&amp;Einschreiber!X805&amp;";"&amp;Einschreiber!Y805&amp;";"&amp;Einschreiber!Z805&amp;";"&amp;Einschreiber!AA805&amp;";"&amp;IF(Einschreiber!AE805=" - keine Auswahl -","",Einschreiber!AE805)&amp;";"&amp;Einschreiber!AB805&amp;";"&amp;Einschreiber!AC805&amp;";"&amp;Einschreiber!AD805&amp;";"&amp;Einschreiber!AF805&amp;";"&amp;Einschreiber!AG805&amp;";"&amp;Einschreiber!AH805&amp;";"&amp;Einschreiber!AI805&amp;";"&amp;Einschreiber!AJ805&amp;";"&amp;Einschreiber!AK805&amp;";"&amp;Einschreiber!AL805&amp;";"&amp;Einschreiber!AM805&amp;";"&amp;Einschreiber!AN805&amp;";"&amp;Einschreiber!AO805&amp;";"&amp;Einschreiber!AP805&amp;";"&amp;Einschreiber!AQ805&amp;";"&amp;Einschreiber!AR805&amp;";"&amp;IF(Einschreiber!AV805=" - keine Auswahl -","",Einschreiber!AV805)&amp;";"&amp;Einschreiber!AS805&amp;";"&amp;Einschreiber!AT805&amp;";"&amp;Einschreiber!AU805&amp;";"&amp;Einschreiber!AW805&amp;";"&amp;Einschreiber!AX805&amp;";"&amp;Einschreiber!AY805&amp;";"&amp;Einschreiber!AZ805&amp;";"&amp;Einschreiber!BA805,"")</f>
        <v/>
      </c>
    </row>
    <row r="805" spans="1:1" x14ac:dyDescent="0.2">
      <c r="A805" t="str">
        <f>IF(LEN(Einschreiber!A806)&gt;=2,Benutzungshinweise!$C$44&amp;";"&amp;Einschreiber!A806&amp;";"&amp;Einschreiber!B806&amp;";"&amp;Einschreiber!C806&amp;";"&amp;Einschreiber!D806&amp;";"&amp;TEXT(Einschreiber!E806,"TT.MM.JJJJ")&amp;";"&amp;Einschreiber!F806&amp;";"&amp;Einschreiber!G806&amp;";"&amp;Einschreiber!H806&amp;";"&amp;Einschreiber!I806&amp;";"&amp;Einschreiber!J806&amp;";"&amp;Einschreiber!L806&amp;";"&amp;Einschreiber!M806&amp;";"&amp;Einschreiber!N806&amp;";"&amp;Einschreiber!O806&amp;";"&amp;Einschreiber!P806&amp;";"&amp;Einschreiber!Q806&amp;";"&amp;Einschreiber!R806&amp;";"&amp;Einschreiber!S806&amp;";"&amp;Einschreiber!T806&amp;";"&amp;Einschreiber!U806&amp;";"&amp;Einschreiber!V806&amp;";"&amp;Einschreiber!W806&amp;";"&amp;Einschreiber!X806&amp;";"&amp;Einschreiber!Y806&amp;";"&amp;Einschreiber!Z806&amp;";"&amp;Einschreiber!AA806&amp;";"&amp;IF(Einschreiber!AE806=" - keine Auswahl -","",Einschreiber!AE806)&amp;";"&amp;Einschreiber!AB806&amp;";"&amp;Einschreiber!AC806&amp;";"&amp;Einschreiber!AD806&amp;";"&amp;Einschreiber!AF806&amp;";"&amp;Einschreiber!AG806&amp;";"&amp;Einschreiber!AH806&amp;";"&amp;Einschreiber!AI806&amp;";"&amp;Einschreiber!AJ806&amp;";"&amp;Einschreiber!AK806&amp;";"&amp;Einschreiber!AL806&amp;";"&amp;Einschreiber!AM806&amp;";"&amp;Einschreiber!AN806&amp;";"&amp;Einschreiber!AO806&amp;";"&amp;Einschreiber!AP806&amp;";"&amp;Einschreiber!AQ806&amp;";"&amp;Einschreiber!AR806&amp;";"&amp;IF(Einschreiber!AV806=" - keine Auswahl -","",Einschreiber!AV806)&amp;";"&amp;Einschreiber!AS806&amp;";"&amp;Einschreiber!AT806&amp;";"&amp;Einschreiber!AU806&amp;";"&amp;Einschreiber!AW806&amp;";"&amp;Einschreiber!AX806&amp;";"&amp;Einschreiber!AY806&amp;";"&amp;Einschreiber!AZ806&amp;";"&amp;Einschreiber!BA806,"")</f>
        <v/>
      </c>
    </row>
    <row r="806" spans="1:1" x14ac:dyDescent="0.2">
      <c r="A806" t="str">
        <f>IF(LEN(Einschreiber!A807)&gt;=2,Benutzungshinweise!$C$44&amp;";"&amp;Einschreiber!A807&amp;";"&amp;Einschreiber!B807&amp;";"&amp;Einschreiber!C807&amp;";"&amp;Einschreiber!D807&amp;";"&amp;TEXT(Einschreiber!E807,"TT.MM.JJJJ")&amp;";"&amp;Einschreiber!F807&amp;";"&amp;Einschreiber!G807&amp;";"&amp;Einschreiber!H807&amp;";"&amp;Einschreiber!I807&amp;";"&amp;Einschreiber!J807&amp;";"&amp;Einschreiber!L807&amp;";"&amp;Einschreiber!M807&amp;";"&amp;Einschreiber!N807&amp;";"&amp;Einschreiber!O807&amp;";"&amp;Einschreiber!P807&amp;";"&amp;Einschreiber!Q807&amp;";"&amp;Einschreiber!R807&amp;";"&amp;Einschreiber!S807&amp;";"&amp;Einschreiber!T807&amp;";"&amp;Einschreiber!U807&amp;";"&amp;Einschreiber!V807&amp;";"&amp;Einschreiber!W807&amp;";"&amp;Einschreiber!X807&amp;";"&amp;Einschreiber!Y807&amp;";"&amp;Einschreiber!Z807&amp;";"&amp;Einschreiber!AA807&amp;";"&amp;IF(Einschreiber!AE807=" - keine Auswahl -","",Einschreiber!AE807)&amp;";"&amp;Einschreiber!AB807&amp;";"&amp;Einschreiber!AC807&amp;";"&amp;Einschreiber!AD807&amp;";"&amp;Einschreiber!AF807&amp;";"&amp;Einschreiber!AG807&amp;";"&amp;Einschreiber!AH807&amp;";"&amp;Einschreiber!AI807&amp;";"&amp;Einschreiber!AJ807&amp;";"&amp;Einschreiber!AK807&amp;";"&amp;Einschreiber!AL807&amp;";"&amp;Einschreiber!AM807&amp;";"&amp;Einschreiber!AN807&amp;";"&amp;Einschreiber!AO807&amp;";"&amp;Einschreiber!AP807&amp;";"&amp;Einschreiber!AQ807&amp;";"&amp;Einschreiber!AR807&amp;";"&amp;IF(Einschreiber!AV807=" - keine Auswahl -","",Einschreiber!AV807)&amp;";"&amp;Einschreiber!AS807&amp;";"&amp;Einschreiber!AT807&amp;";"&amp;Einschreiber!AU807&amp;";"&amp;Einschreiber!AW807&amp;";"&amp;Einschreiber!AX807&amp;";"&amp;Einschreiber!AY807&amp;";"&amp;Einschreiber!AZ807&amp;";"&amp;Einschreiber!BA807,"")</f>
        <v/>
      </c>
    </row>
    <row r="807" spans="1:1" x14ac:dyDescent="0.2">
      <c r="A807" t="str">
        <f>IF(LEN(Einschreiber!A808)&gt;=2,Benutzungshinweise!$C$44&amp;";"&amp;Einschreiber!A808&amp;";"&amp;Einschreiber!B808&amp;";"&amp;Einschreiber!C808&amp;";"&amp;Einschreiber!D808&amp;";"&amp;TEXT(Einschreiber!E808,"TT.MM.JJJJ")&amp;";"&amp;Einschreiber!F808&amp;";"&amp;Einschreiber!G808&amp;";"&amp;Einschreiber!H808&amp;";"&amp;Einschreiber!I808&amp;";"&amp;Einschreiber!J808&amp;";"&amp;Einschreiber!L808&amp;";"&amp;Einschreiber!M808&amp;";"&amp;Einschreiber!N808&amp;";"&amp;Einschreiber!O808&amp;";"&amp;Einschreiber!P808&amp;";"&amp;Einschreiber!Q808&amp;";"&amp;Einschreiber!R808&amp;";"&amp;Einschreiber!S808&amp;";"&amp;Einschreiber!T808&amp;";"&amp;Einschreiber!U808&amp;";"&amp;Einschreiber!V808&amp;";"&amp;Einschreiber!W808&amp;";"&amp;Einschreiber!X808&amp;";"&amp;Einschreiber!Y808&amp;";"&amp;Einschreiber!Z808&amp;";"&amp;Einschreiber!AA808&amp;";"&amp;IF(Einschreiber!AE808=" - keine Auswahl -","",Einschreiber!AE808)&amp;";"&amp;Einschreiber!AB808&amp;";"&amp;Einschreiber!AC808&amp;";"&amp;Einschreiber!AD808&amp;";"&amp;Einschreiber!AF808&amp;";"&amp;Einschreiber!AG808&amp;";"&amp;Einschreiber!AH808&amp;";"&amp;Einschreiber!AI808&amp;";"&amp;Einschreiber!AJ808&amp;";"&amp;Einschreiber!AK808&amp;";"&amp;Einschreiber!AL808&amp;";"&amp;Einschreiber!AM808&amp;";"&amp;Einschreiber!AN808&amp;";"&amp;Einschreiber!AO808&amp;";"&amp;Einschreiber!AP808&amp;";"&amp;Einschreiber!AQ808&amp;";"&amp;Einschreiber!AR808&amp;";"&amp;IF(Einschreiber!AV808=" - keine Auswahl -","",Einschreiber!AV808)&amp;";"&amp;Einschreiber!AS808&amp;";"&amp;Einschreiber!AT808&amp;";"&amp;Einschreiber!AU808&amp;";"&amp;Einschreiber!AW808&amp;";"&amp;Einschreiber!AX808&amp;";"&amp;Einschreiber!AY808&amp;";"&amp;Einschreiber!AZ808&amp;";"&amp;Einschreiber!BA808,"")</f>
        <v/>
      </c>
    </row>
    <row r="808" spans="1:1" x14ac:dyDescent="0.2">
      <c r="A808" t="str">
        <f>IF(LEN(Einschreiber!A809)&gt;=2,Benutzungshinweise!$C$44&amp;";"&amp;Einschreiber!A809&amp;";"&amp;Einschreiber!B809&amp;";"&amp;Einschreiber!C809&amp;";"&amp;Einschreiber!D809&amp;";"&amp;TEXT(Einschreiber!E809,"TT.MM.JJJJ")&amp;";"&amp;Einschreiber!F809&amp;";"&amp;Einschreiber!G809&amp;";"&amp;Einschreiber!H809&amp;";"&amp;Einschreiber!I809&amp;";"&amp;Einschreiber!J809&amp;";"&amp;Einschreiber!L809&amp;";"&amp;Einschreiber!M809&amp;";"&amp;Einschreiber!N809&amp;";"&amp;Einschreiber!O809&amp;";"&amp;Einschreiber!P809&amp;";"&amp;Einschreiber!Q809&amp;";"&amp;Einschreiber!R809&amp;";"&amp;Einschreiber!S809&amp;";"&amp;Einschreiber!T809&amp;";"&amp;Einschreiber!U809&amp;";"&amp;Einschreiber!V809&amp;";"&amp;Einschreiber!W809&amp;";"&amp;Einschreiber!X809&amp;";"&amp;Einschreiber!Y809&amp;";"&amp;Einschreiber!Z809&amp;";"&amp;Einschreiber!AA809&amp;";"&amp;IF(Einschreiber!AE809=" - keine Auswahl -","",Einschreiber!AE809)&amp;";"&amp;Einschreiber!AB809&amp;";"&amp;Einschreiber!AC809&amp;";"&amp;Einschreiber!AD809&amp;";"&amp;Einschreiber!AF809&amp;";"&amp;Einschreiber!AG809&amp;";"&amp;Einschreiber!AH809&amp;";"&amp;Einschreiber!AI809&amp;";"&amp;Einschreiber!AJ809&amp;";"&amp;Einschreiber!AK809&amp;";"&amp;Einschreiber!AL809&amp;";"&amp;Einschreiber!AM809&amp;";"&amp;Einschreiber!AN809&amp;";"&amp;Einschreiber!AO809&amp;";"&amp;Einschreiber!AP809&amp;";"&amp;Einschreiber!AQ809&amp;";"&amp;Einschreiber!AR809&amp;";"&amp;IF(Einschreiber!AV809=" - keine Auswahl -","",Einschreiber!AV809)&amp;";"&amp;Einschreiber!AS809&amp;";"&amp;Einschreiber!AT809&amp;";"&amp;Einschreiber!AU809&amp;";"&amp;Einschreiber!AW809&amp;";"&amp;Einschreiber!AX809&amp;";"&amp;Einschreiber!AY809&amp;";"&amp;Einschreiber!AZ809&amp;";"&amp;Einschreiber!BA809,"")</f>
        <v/>
      </c>
    </row>
    <row r="809" spans="1:1" x14ac:dyDescent="0.2">
      <c r="A809" t="str">
        <f>IF(LEN(Einschreiber!A810)&gt;=2,Benutzungshinweise!$C$44&amp;";"&amp;Einschreiber!A810&amp;";"&amp;Einschreiber!B810&amp;";"&amp;Einschreiber!C810&amp;";"&amp;Einschreiber!D810&amp;";"&amp;TEXT(Einschreiber!E810,"TT.MM.JJJJ")&amp;";"&amp;Einschreiber!F810&amp;";"&amp;Einschreiber!G810&amp;";"&amp;Einschreiber!H810&amp;";"&amp;Einschreiber!I810&amp;";"&amp;Einschreiber!J810&amp;";"&amp;Einschreiber!L810&amp;";"&amp;Einschreiber!M810&amp;";"&amp;Einschreiber!N810&amp;";"&amp;Einschreiber!O810&amp;";"&amp;Einschreiber!P810&amp;";"&amp;Einschreiber!Q810&amp;";"&amp;Einschreiber!R810&amp;";"&amp;Einschreiber!S810&amp;";"&amp;Einschreiber!T810&amp;";"&amp;Einschreiber!U810&amp;";"&amp;Einschreiber!V810&amp;";"&amp;Einschreiber!W810&amp;";"&amp;Einschreiber!X810&amp;";"&amp;Einschreiber!Y810&amp;";"&amp;Einschreiber!Z810&amp;";"&amp;Einschreiber!AA810&amp;";"&amp;IF(Einschreiber!AE810=" - keine Auswahl -","",Einschreiber!AE810)&amp;";"&amp;Einschreiber!AB810&amp;";"&amp;Einschreiber!AC810&amp;";"&amp;Einschreiber!AD810&amp;";"&amp;Einschreiber!AF810&amp;";"&amp;Einschreiber!AG810&amp;";"&amp;Einschreiber!AH810&amp;";"&amp;Einschreiber!AI810&amp;";"&amp;Einschreiber!AJ810&amp;";"&amp;Einschreiber!AK810&amp;";"&amp;Einschreiber!AL810&amp;";"&amp;Einschreiber!AM810&amp;";"&amp;Einschreiber!AN810&amp;";"&amp;Einschreiber!AO810&amp;";"&amp;Einschreiber!AP810&amp;";"&amp;Einschreiber!AQ810&amp;";"&amp;Einschreiber!AR810&amp;";"&amp;IF(Einschreiber!AV810=" - keine Auswahl -","",Einschreiber!AV810)&amp;";"&amp;Einschreiber!AS810&amp;";"&amp;Einschreiber!AT810&amp;";"&amp;Einschreiber!AU810&amp;";"&amp;Einschreiber!AW810&amp;";"&amp;Einschreiber!AX810&amp;";"&amp;Einschreiber!AY810&amp;";"&amp;Einschreiber!AZ810&amp;";"&amp;Einschreiber!BA810,"")</f>
        <v/>
      </c>
    </row>
    <row r="810" spans="1:1" x14ac:dyDescent="0.2">
      <c r="A810" t="str">
        <f>IF(LEN(Einschreiber!A811)&gt;=2,Benutzungshinweise!$C$44&amp;";"&amp;Einschreiber!A811&amp;";"&amp;Einschreiber!B811&amp;";"&amp;Einschreiber!C811&amp;";"&amp;Einschreiber!D811&amp;";"&amp;TEXT(Einschreiber!E811,"TT.MM.JJJJ")&amp;";"&amp;Einschreiber!F811&amp;";"&amp;Einschreiber!G811&amp;";"&amp;Einschreiber!H811&amp;";"&amp;Einschreiber!I811&amp;";"&amp;Einschreiber!J811&amp;";"&amp;Einschreiber!L811&amp;";"&amp;Einschreiber!M811&amp;";"&amp;Einschreiber!N811&amp;";"&amp;Einschreiber!O811&amp;";"&amp;Einschreiber!P811&amp;";"&amp;Einschreiber!Q811&amp;";"&amp;Einschreiber!R811&amp;";"&amp;Einschreiber!S811&amp;";"&amp;Einschreiber!T811&amp;";"&amp;Einschreiber!U811&amp;";"&amp;Einschreiber!V811&amp;";"&amp;Einschreiber!W811&amp;";"&amp;Einschreiber!X811&amp;";"&amp;Einschreiber!Y811&amp;";"&amp;Einschreiber!Z811&amp;";"&amp;Einschreiber!AA811&amp;";"&amp;IF(Einschreiber!AE811=" - keine Auswahl -","",Einschreiber!AE811)&amp;";"&amp;Einschreiber!AB811&amp;";"&amp;Einschreiber!AC811&amp;";"&amp;Einschreiber!AD811&amp;";"&amp;Einschreiber!AF811&amp;";"&amp;Einschreiber!AG811&amp;";"&amp;Einschreiber!AH811&amp;";"&amp;Einschreiber!AI811&amp;";"&amp;Einschreiber!AJ811&amp;";"&amp;Einschreiber!AK811&amp;";"&amp;Einschreiber!AL811&amp;";"&amp;Einschreiber!AM811&amp;";"&amp;Einschreiber!AN811&amp;";"&amp;Einschreiber!AO811&amp;";"&amp;Einschreiber!AP811&amp;";"&amp;Einschreiber!AQ811&amp;";"&amp;Einschreiber!AR811&amp;";"&amp;IF(Einschreiber!AV811=" - keine Auswahl -","",Einschreiber!AV811)&amp;";"&amp;Einschreiber!AS811&amp;";"&amp;Einschreiber!AT811&amp;";"&amp;Einschreiber!AU811&amp;";"&amp;Einschreiber!AW811&amp;";"&amp;Einschreiber!AX811&amp;";"&amp;Einschreiber!AY811&amp;";"&amp;Einschreiber!AZ811&amp;";"&amp;Einschreiber!BA811,"")</f>
        <v/>
      </c>
    </row>
    <row r="811" spans="1:1" x14ac:dyDescent="0.2">
      <c r="A811" t="str">
        <f>IF(LEN(Einschreiber!A812)&gt;=2,Benutzungshinweise!$C$44&amp;";"&amp;Einschreiber!A812&amp;";"&amp;Einschreiber!B812&amp;";"&amp;Einschreiber!C812&amp;";"&amp;Einschreiber!D812&amp;";"&amp;TEXT(Einschreiber!E812,"TT.MM.JJJJ")&amp;";"&amp;Einschreiber!F812&amp;";"&amp;Einschreiber!G812&amp;";"&amp;Einschreiber!H812&amp;";"&amp;Einschreiber!I812&amp;";"&amp;Einschreiber!J812&amp;";"&amp;Einschreiber!L812&amp;";"&amp;Einschreiber!M812&amp;";"&amp;Einschreiber!N812&amp;";"&amp;Einschreiber!O812&amp;";"&amp;Einschreiber!P812&amp;";"&amp;Einschreiber!Q812&amp;";"&amp;Einschreiber!R812&amp;";"&amp;Einschreiber!S812&amp;";"&amp;Einschreiber!T812&amp;";"&amp;Einschreiber!U812&amp;";"&amp;Einschreiber!V812&amp;";"&amp;Einschreiber!W812&amp;";"&amp;Einschreiber!X812&amp;";"&amp;Einschreiber!Y812&amp;";"&amp;Einschreiber!Z812&amp;";"&amp;Einschreiber!AA812&amp;";"&amp;IF(Einschreiber!AE812=" - keine Auswahl -","",Einschreiber!AE812)&amp;";"&amp;Einschreiber!AB812&amp;";"&amp;Einschreiber!AC812&amp;";"&amp;Einschreiber!AD812&amp;";"&amp;Einschreiber!AF812&amp;";"&amp;Einschreiber!AG812&amp;";"&amp;Einschreiber!AH812&amp;";"&amp;Einschreiber!AI812&amp;";"&amp;Einschreiber!AJ812&amp;";"&amp;Einschreiber!AK812&amp;";"&amp;Einschreiber!AL812&amp;";"&amp;Einschreiber!AM812&amp;";"&amp;Einschreiber!AN812&amp;";"&amp;Einschreiber!AO812&amp;";"&amp;Einschreiber!AP812&amp;";"&amp;Einschreiber!AQ812&amp;";"&amp;Einschreiber!AR812&amp;";"&amp;IF(Einschreiber!AV812=" - keine Auswahl -","",Einschreiber!AV812)&amp;";"&amp;Einschreiber!AS812&amp;";"&amp;Einschreiber!AT812&amp;";"&amp;Einschreiber!AU812&amp;";"&amp;Einschreiber!AW812&amp;";"&amp;Einschreiber!AX812&amp;";"&amp;Einschreiber!AY812&amp;";"&amp;Einschreiber!AZ812&amp;";"&amp;Einschreiber!BA812,"")</f>
        <v/>
      </c>
    </row>
    <row r="812" spans="1:1" x14ac:dyDescent="0.2">
      <c r="A812" t="str">
        <f>IF(LEN(Einschreiber!A813)&gt;=2,Benutzungshinweise!$C$44&amp;";"&amp;Einschreiber!A813&amp;";"&amp;Einschreiber!B813&amp;";"&amp;Einschreiber!C813&amp;";"&amp;Einschreiber!D813&amp;";"&amp;TEXT(Einschreiber!E813,"TT.MM.JJJJ")&amp;";"&amp;Einschreiber!F813&amp;";"&amp;Einschreiber!G813&amp;";"&amp;Einschreiber!H813&amp;";"&amp;Einschreiber!I813&amp;";"&amp;Einschreiber!J813&amp;";"&amp;Einschreiber!L813&amp;";"&amp;Einschreiber!M813&amp;";"&amp;Einschreiber!N813&amp;";"&amp;Einschreiber!O813&amp;";"&amp;Einschreiber!P813&amp;";"&amp;Einschreiber!Q813&amp;";"&amp;Einschreiber!R813&amp;";"&amp;Einschreiber!S813&amp;";"&amp;Einschreiber!T813&amp;";"&amp;Einschreiber!U813&amp;";"&amp;Einschreiber!V813&amp;";"&amp;Einschreiber!W813&amp;";"&amp;Einschreiber!X813&amp;";"&amp;Einschreiber!Y813&amp;";"&amp;Einschreiber!Z813&amp;";"&amp;Einschreiber!AA813&amp;";"&amp;IF(Einschreiber!AE813=" - keine Auswahl -","",Einschreiber!AE813)&amp;";"&amp;Einschreiber!AB813&amp;";"&amp;Einschreiber!AC813&amp;";"&amp;Einschreiber!AD813&amp;";"&amp;Einschreiber!AF813&amp;";"&amp;Einschreiber!AG813&amp;";"&amp;Einschreiber!AH813&amp;";"&amp;Einschreiber!AI813&amp;";"&amp;Einschreiber!AJ813&amp;";"&amp;Einschreiber!AK813&amp;";"&amp;Einschreiber!AL813&amp;";"&amp;Einschreiber!AM813&amp;";"&amp;Einschreiber!AN813&amp;";"&amp;Einschreiber!AO813&amp;";"&amp;Einschreiber!AP813&amp;";"&amp;Einschreiber!AQ813&amp;";"&amp;Einschreiber!AR813&amp;";"&amp;IF(Einschreiber!AV813=" - keine Auswahl -","",Einschreiber!AV813)&amp;";"&amp;Einschreiber!AS813&amp;";"&amp;Einschreiber!AT813&amp;";"&amp;Einschreiber!AU813&amp;";"&amp;Einschreiber!AW813&amp;";"&amp;Einschreiber!AX813&amp;";"&amp;Einschreiber!AY813&amp;";"&amp;Einschreiber!AZ813&amp;";"&amp;Einschreiber!BA813,"")</f>
        <v/>
      </c>
    </row>
    <row r="813" spans="1:1" x14ac:dyDescent="0.2">
      <c r="A813" t="str">
        <f>IF(LEN(Einschreiber!A814)&gt;=2,Benutzungshinweise!$C$44&amp;";"&amp;Einschreiber!A814&amp;";"&amp;Einschreiber!B814&amp;";"&amp;Einschreiber!C814&amp;";"&amp;Einschreiber!D814&amp;";"&amp;TEXT(Einschreiber!E814,"TT.MM.JJJJ")&amp;";"&amp;Einschreiber!F814&amp;";"&amp;Einschreiber!G814&amp;";"&amp;Einschreiber!H814&amp;";"&amp;Einschreiber!I814&amp;";"&amp;Einschreiber!J814&amp;";"&amp;Einschreiber!L814&amp;";"&amp;Einschreiber!M814&amp;";"&amp;Einschreiber!N814&amp;";"&amp;Einschreiber!O814&amp;";"&amp;Einschreiber!P814&amp;";"&amp;Einschreiber!Q814&amp;";"&amp;Einschreiber!R814&amp;";"&amp;Einschreiber!S814&amp;";"&amp;Einschreiber!T814&amp;";"&amp;Einschreiber!U814&amp;";"&amp;Einschreiber!V814&amp;";"&amp;Einschreiber!W814&amp;";"&amp;Einschreiber!X814&amp;";"&amp;Einschreiber!Y814&amp;";"&amp;Einschreiber!Z814&amp;";"&amp;Einschreiber!AA814&amp;";"&amp;IF(Einschreiber!AE814=" - keine Auswahl -","",Einschreiber!AE814)&amp;";"&amp;Einschreiber!AB814&amp;";"&amp;Einschreiber!AC814&amp;";"&amp;Einschreiber!AD814&amp;";"&amp;Einschreiber!AF814&amp;";"&amp;Einschreiber!AG814&amp;";"&amp;Einschreiber!AH814&amp;";"&amp;Einschreiber!AI814&amp;";"&amp;Einschreiber!AJ814&amp;";"&amp;Einschreiber!AK814&amp;";"&amp;Einschreiber!AL814&amp;";"&amp;Einschreiber!AM814&amp;";"&amp;Einschreiber!AN814&amp;";"&amp;Einschreiber!AO814&amp;";"&amp;Einschreiber!AP814&amp;";"&amp;Einschreiber!AQ814&amp;";"&amp;Einschreiber!AR814&amp;";"&amp;IF(Einschreiber!AV814=" - keine Auswahl -","",Einschreiber!AV814)&amp;";"&amp;Einschreiber!AS814&amp;";"&amp;Einschreiber!AT814&amp;";"&amp;Einschreiber!AU814&amp;";"&amp;Einschreiber!AW814&amp;";"&amp;Einschreiber!AX814&amp;";"&amp;Einschreiber!AY814&amp;";"&amp;Einschreiber!AZ814&amp;";"&amp;Einschreiber!BA814,"")</f>
        <v/>
      </c>
    </row>
    <row r="814" spans="1:1" x14ac:dyDescent="0.2">
      <c r="A814" t="str">
        <f>IF(LEN(Einschreiber!A815)&gt;=2,Benutzungshinweise!$C$44&amp;";"&amp;Einschreiber!A815&amp;";"&amp;Einschreiber!B815&amp;";"&amp;Einschreiber!C815&amp;";"&amp;Einschreiber!D815&amp;";"&amp;TEXT(Einschreiber!E815,"TT.MM.JJJJ")&amp;";"&amp;Einschreiber!F815&amp;";"&amp;Einschreiber!G815&amp;";"&amp;Einschreiber!H815&amp;";"&amp;Einschreiber!I815&amp;";"&amp;Einschreiber!J815&amp;";"&amp;Einschreiber!L815&amp;";"&amp;Einschreiber!M815&amp;";"&amp;Einschreiber!N815&amp;";"&amp;Einschreiber!O815&amp;";"&amp;Einschreiber!P815&amp;";"&amp;Einschreiber!Q815&amp;";"&amp;Einschreiber!R815&amp;";"&amp;Einschreiber!S815&amp;";"&amp;Einschreiber!T815&amp;";"&amp;Einschreiber!U815&amp;";"&amp;Einschreiber!V815&amp;";"&amp;Einschreiber!W815&amp;";"&amp;Einschreiber!X815&amp;";"&amp;Einschreiber!Y815&amp;";"&amp;Einschreiber!Z815&amp;";"&amp;Einschreiber!AA815&amp;";"&amp;IF(Einschreiber!AE815=" - keine Auswahl -","",Einschreiber!AE815)&amp;";"&amp;Einschreiber!AB815&amp;";"&amp;Einschreiber!AC815&amp;";"&amp;Einschreiber!AD815&amp;";"&amp;Einschreiber!AF815&amp;";"&amp;Einschreiber!AG815&amp;";"&amp;Einschreiber!AH815&amp;";"&amp;Einschreiber!AI815&amp;";"&amp;Einschreiber!AJ815&amp;";"&amp;Einschreiber!AK815&amp;";"&amp;Einschreiber!AL815&amp;";"&amp;Einschreiber!AM815&amp;";"&amp;Einschreiber!AN815&amp;";"&amp;Einschreiber!AO815&amp;";"&amp;Einschreiber!AP815&amp;";"&amp;Einschreiber!AQ815&amp;";"&amp;Einschreiber!AR815&amp;";"&amp;IF(Einschreiber!AV815=" - keine Auswahl -","",Einschreiber!AV815)&amp;";"&amp;Einschreiber!AS815&amp;";"&amp;Einschreiber!AT815&amp;";"&amp;Einschreiber!AU815&amp;";"&amp;Einschreiber!AW815&amp;";"&amp;Einschreiber!AX815&amp;";"&amp;Einschreiber!AY815&amp;";"&amp;Einschreiber!AZ815&amp;";"&amp;Einschreiber!BA815,"")</f>
        <v/>
      </c>
    </row>
    <row r="815" spans="1:1" x14ac:dyDescent="0.2">
      <c r="A815" t="str">
        <f>IF(LEN(Einschreiber!A816)&gt;=2,Benutzungshinweise!$C$44&amp;";"&amp;Einschreiber!A816&amp;";"&amp;Einschreiber!B816&amp;";"&amp;Einschreiber!C816&amp;";"&amp;Einschreiber!D816&amp;";"&amp;TEXT(Einschreiber!E816,"TT.MM.JJJJ")&amp;";"&amp;Einschreiber!F816&amp;";"&amp;Einschreiber!G816&amp;";"&amp;Einschreiber!H816&amp;";"&amp;Einschreiber!I816&amp;";"&amp;Einschreiber!J816&amp;";"&amp;Einschreiber!L816&amp;";"&amp;Einschreiber!M816&amp;";"&amp;Einschreiber!N816&amp;";"&amp;Einschreiber!O816&amp;";"&amp;Einschreiber!P816&amp;";"&amp;Einschreiber!Q816&amp;";"&amp;Einschreiber!R816&amp;";"&amp;Einschreiber!S816&amp;";"&amp;Einschreiber!T816&amp;";"&amp;Einschreiber!U816&amp;";"&amp;Einschreiber!V816&amp;";"&amp;Einschreiber!W816&amp;";"&amp;Einschreiber!X816&amp;";"&amp;Einschreiber!Y816&amp;";"&amp;Einschreiber!Z816&amp;";"&amp;Einschreiber!AA816&amp;";"&amp;IF(Einschreiber!AE816=" - keine Auswahl -","",Einschreiber!AE816)&amp;";"&amp;Einschreiber!AB816&amp;";"&amp;Einschreiber!AC816&amp;";"&amp;Einschreiber!AD816&amp;";"&amp;Einschreiber!AF816&amp;";"&amp;Einschreiber!AG816&amp;";"&amp;Einschreiber!AH816&amp;";"&amp;Einschreiber!AI816&amp;";"&amp;Einschreiber!AJ816&amp;";"&amp;Einschreiber!AK816&amp;";"&amp;Einschreiber!AL816&amp;";"&amp;Einschreiber!AM816&amp;";"&amp;Einschreiber!AN816&amp;";"&amp;Einschreiber!AO816&amp;";"&amp;Einschreiber!AP816&amp;";"&amp;Einschreiber!AQ816&amp;";"&amp;Einschreiber!AR816&amp;";"&amp;IF(Einschreiber!AV816=" - keine Auswahl -","",Einschreiber!AV816)&amp;";"&amp;Einschreiber!AS816&amp;";"&amp;Einschreiber!AT816&amp;";"&amp;Einschreiber!AU816&amp;";"&amp;Einschreiber!AW816&amp;";"&amp;Einschreiber!AX816&amp;";"&amp;Einschreiber!AY816&amp;";"&amp;Einschreiber!AZ816&amp;";"&amp;Einschreiber!BA816,"")</f>
        <v/>
      </c>
    </row>
    <row r="816" spans="1:1" x14ac:dyDescent="0.2">
      <c r="A816" t="str">
        <f>IF(LEN(Einschreiber!A817)&gt;=2,Benutzungshinweise!$C$44&amp;";"&amp;Einschreiber!A817&amp;";"&amp;Einschreiber!B817&amp;";"&amp;Einschreiber!C817&amp;";"&amp;Einschreiber!D817&amp;";"&amp;TEXT(Einschreiber!E817,"TT.MM.JJJJ")&amp;";"&amp;Einschreiber!F817&amp;";"&amp;Einschreiber!G817&amp;";"&amp;Einschreiber!H817&amp;";"&amp;Einschreiber!I817&amp;";"&amp;Einschreiber!J817&amp;";"&amp;Einschreiber!L817&amp;";"&amp;Einschreiber!M817&amp;";"&amp;Einschreiber!N817&amp;";"&amp;Einschreiber!O817&amp;";"&amp;Einschreiber!P817&amp;";"&amp;Einschreiber!Q817&amp;";"&amp;Einschreiber!R817&amp;";"&amp;Einschreiber!S817&amp;";"&amp;Einschreiber!T817&amp;";"&amp;Einschreiber!U817&amp;";"&amp;Einschreiber!V817&amp;";"&amp;Einschreiber!W817&amp;";"&amp;Einschreiber!X817&amp;";"&amp;Einschreiber!Y817&amp;";"&amp;Einschreiber!Z817&amp;";"&amp;Einschreiber!AA817&amp;";"&amp;IF(Einschreiber!AE817=" - keine Auswahl -","",Einschreiber!AE817)&amp;";"&amp;Einschreiber!AB817&amp;";"&amp;Einschreiber!AC817&amp;";"&amp;Einschreiber!AD817&amp;";"&amp;Einschreiber!AF817&amp;";"&amp;Einschreiber!AG817&amp;";"&amp;Einschreiber!AH817&amp;";"&amp;Einschreiber!AI817&amp;";"&amp;Einschreiber!AJ817&amp;";"&amp;Einschreiber!AK817&amp;";"&amp;Einschreiber!AL817&amp;";"&amp;Einschreiber!AM817&amp;";"&amp;Einschreiber!AN817&amp;";"&amp;Einschreiber!AO817&amp;";"&amp;Einschreiber!AP817&amp;";"&amp;Einschreiber!AQ817&amp;";"&amp;Einschreiber!AR817&amp;";"&amp;IF(Einschreiber!AV817=" - keine Auswahl -","",Einschreiber!AV817)&amp;";"&amp;Einschreiber!AS817&amp;";"&amp;Einschreiber!AT817&amp;";"&amp;Einschreiber!AU817&amp;";"&amp;Einschreiber!AW817&amp;";"&amp;Einschreiber!AX817&amp;";"&amp;Einschreiber!AY817&amp;";"&amp;Einschreiber!AZ817&amp;";"&amp;Einschreiber!BA817,"")</f>
        <v/>
      </c>
    </row>
    <row r="817" spans="1:1" x14ac:dyDescent="0.2">
      <c r="A817" t="str">
        <f>IF(LEN(Einschreiber!A818)&gt;=2,Benutzungshinweise!$C$44&amp;";"&amp;Einschreiber!A818&amp;";"&amp;Einschreiber!B818&amp;";"&amp;Einschreiber!C818&amp;";"&amp;Einschreiber!D818&amp;";"&amp;TEXT(Einschreiber!E818,"TT.MM.JJJJ")&amp;";"&amp;Einschreiber!F818&amp;";"&amp;Einschreiber!G818&amp;";"&amp;Einschreiber!H818&amp;";"&amp;Einschreiber!I818&amp;";"&amp;Einschreiber!J818&amp;";"&amp;Einschreiber!L818&amp;";"&amp;Einschreiber!M818&amp;";"&amp;Einschreiber!N818&amp;";"&amp;Einschreiber!O818&amp;";"&amp;Einschreiber!P818&amp;";"&amp;Einschreiber!Q818&amp;";"&amp;Einschreiber!R818&amp;";"&amp;Einschreiber!S818&amp;";"&amp;Einschreiber!T818&amp;";"&amp;Einschreiber!U818&amp;";"&amp;Einschreiber!V818&amp;";"&amp;Einschreiber!W818&amp;";"&amp;Einschreiber!X818&amp;";"&amp;Einschreiber!Y818&amp;";"&amp;Einschreiber!Z818&amp;";"&amp;Einschreiber!AA818&amp;";"&amp;IF(Einschreiber!AE818=" - keine Auswahl -","",Einschreiber!AE818)&amp;";"&amp;Einschreiber!AB818&amp;";"&amp;Einschreiber!AC818&amp;";"&amp;Einschreiber!AD818&amp;";"&amp;Einschreiber!AF818&amp;";"&amp;Einschreiber!AG818&amp;";"&amp;Einschreiber!AH818&amp;";"&amp;Einschreiber!AI818&amp;";"&amp;Einschreiber!AJ818&amp;";"&amp;Einschreiber!AK818&amp;";"&amp;Einschreiber!AL818&amp;";"&amp;Einschreiber!AM818&amp;";"&amp;Einschreiber!AN818&amp;";"&amp;Einschreiber!AO818&amp;";"&amp;Einschreiber!AP818&amp;";"&amp;Einschreiber!AQ818&amp;";"&amp;Einschreiber!AR818&amp;";"&amp;IF(Einschreiber!AV818=" - keine Auswahl -","",Einschreiber!AV818)&amp;";"&amp;Einschreiber!AS818&amp;";"&amp;Einschreiber!AT818&amp;";"&amp;Einschreiber!AU818&amp;";"&amp;Einschreiber!AW818&amp;";"&amp;Einschreiber!AX818&amp;";"&amp;Einschreiber!AY818&amp;";"&amp;Einschreiber!AZ818&amp;";"&amp;Einschreiber!BA818,"")</f>
        <v/>
      </c>
    </row>
    <row r="818" spans="1:1" x14ac:dyDescent="0.2">
      <c r="A818" t="str">
        <f>IF(LEN(Einschreiber!A819)&gt;=2,Benutzungshinweise!$C$44&amp;";"&amp;Einschreiber!A819&amp;";"&amp;Einschreiber!B819&amp;";"&amp;Einschreiber!C819&amp;";"&amp;Einschreiber!D819&amp;";"&amp;TEXT(Einschreiber!E819,"TT.MM.JJJJ")&amp;";"&amp;Einschreiber!F819&amp;";"&amp;Einschreiber!G819&amp;";"&amp;Einschreiber!H819&amp;";"&amp;Einschreiber!I819&amp;";"&amp;Einschreiber!J819&amp;";"&amp;Einschreiber!L819&amp;";"&amp;Einschreiber!M819&amp;";"&amp;Einschreiber!N819&amp;";"&amp;Einschreiber!O819&amp;";"&amp;Einschreiber!P819&amp;";"&amp;Einschreiber!Q819&amp;";"&amp;Einschreiber!R819&amp;";"&amp;Einschreiber!S819&amp;";"&amp;Einschreiber!T819&amp;";"&amp;Einschreiber!U819&amp;";"&amp;Einschreiber!V819&amp;";"&amp;Einschreiber!W819&amp;";"&amp;Einschreiber!X819&amp;";"&amp;Einschreiber!Y819&amp;";"&amp;Einschreiber!Z819&amp;";"&amp;Einschreiber!AA819&amp;";"&amp;IF(Einschreiber!AE819=" - keine Auswahl -","",Einschreiber!AE819)&amp;";"&amp;Einschreiber!AB819&amp;";"&amp;Einschreiber!AC819&amp;";"&amp;Einschreiber!AD819&amp;";"&amp;Einschreiber!AF819&amp;";"&amp;Einschreiber!AG819&amp;";"&amp;Einschreiber!AH819&amp;";"&amp;Einschreiber!AI819&amp;";"&amp;Einschreiber!AJ819&amp;";"&amp;Einschreiber!AK819&amp;";"&amp;Einschreiber!AL819&amp;";"&amp;Einschreiber!AM819&amp;";"&amp;Einschreiber!AN819&amp;";"&amp;Einschreiber!AO819&amp;";"&amp;Einschreiber!AP819&amp;";"&amp;Einschreiber!AQ819&amp;";"&amp;Einschreiber!AR819&amp;";"&amp;IF(Einschreiber!AV819=" - keine Auswahl -","",Einschreiber!AV819)&amp;";"&amp;Einschreiber!AS819&amp;";"&amp;Einschreiber!AT819&amp;";"&amp;Einschreiber!AU819&amp;";"&amp;Einschreiber!AW819&amp;";"&amp;Einschreiber!AX819&amp;";"&amp;Einschreiber!AY819&amp;";"&amp;Einschreiber!AZ819&amp;";"&amp;Einschreiber!BA819,"")</f>
        <v/>
      </c>
    </row>
    <row r="819" spans="1:1" x14ac:dyDescent="0.2">
      <c r="A819" t="str">
        <f>IF(LEN(Einschreiber!A820)&gt;=2,Benutzungshinweise!$C$44&amp;";"&amp;Einschreiber!A820&amp;";"&amp;Einschreiber!B820&amp;";"&amp;Einschreiber!C820&amp;";"&amp;Einschreiber!D820&amp;";"&amp;TEXT(Einschreiber!E820,"TT.MM.JJJJ")&amp;";"&amp;Einschreiber!F820&amp;";"&amp;Einschreiber!G820&amp;";"&amp;Einschreiber!H820&amp;";"&amp;Einschreiber!I820&amp;";"&amp;Einschreiber!J820&amp;";"&amp;Einschreiber!L820&amp;";"&amp;Einschreiber!M820&amp;";"&amp;Einschreiber!N820&amp;";"&amp;Einschreiber!O820&amp;";"&amp;Einschreiber!P820&amp;";"&amp;Einschreiber!Q820&amp;";"&amp;Einschreiber!R820&amp;";"&amp;Einschreiber!S820&amp;";"&amp;Einschreiber!T820&amp;";"&amp;Einschreiber!U820&amp;";"&amp;Einschreiber!V820&amp;";"&amp;Einschreiber!W820&amp;";"&amp;Einschreiber!X820&amp;";"&amp;Einschreiber!Y820&amp;";"&amp;Einschreiber!Z820&amp;";"&amp;Einschreiber!AA820&amp;";"&amp;IF(Einschreiber!AE820=" - keine Auswahl -","",Einschreiber!AE820)&amp;";"&amp;Einschreiber!AB820&amp;";"&amp;Einschreiber!AC820&amp;";"&amp;Einschreiber!AD820&amp;";"&amp;Einschreiber!AF820&amp;";"&amp;Einschreiber!AG820&amp;";"&amp;Einschreiber!AH820&amp;";"&amp;Einschreiber!AI820&amp;";"&amp;Einschreiber!AJ820&amp;";"&amp;Einschreiber!AK820&amp;";"&amp;Einschreiber!AL820&amp;";"&amp;Einschreiber!AM820&amp;";"&amp;Einschreiber!AN820&amp;";"&amp;Einschreiber!AO820&amp;";"&amp;Einschreiber!AP820&amp;";"&amp;Einschreiber!AQ820&amp;";"&amp;Einschreiber!AR820&amp;";"&amp;IF(Einschreiber!AV820=" - keine Auswahl -","",Einschreiber!AV820)&amp;";"&amp;Einschreiber!AS820&amp;";"&amp;Einschreiber!AT820&amp;";"&amp;Einschreiber!AU820&amp;";"&amp;Einschreiber!AW820&amp;";"&amp;Einschreiber!AX820&amp;";"&amp;Einschreiber!AY820&amp;";"&amp;Einschreiber!AZ820&amp;";"&amp;Einschreiber!BA820,"")</f>
        <v/>
      </c>
    </row>
    <row r="820" spans="1:1" x14ac:dyDescent="0.2">
      <c r="A820" t="str">
        <f>IF(LEN(Einschreiber!A821)&gt;=2,Benutzungshinweise!$C$44&amp;";"&amp;Einschreiber!A821&amp;";"&amp;Einschreiber!B821&amp;";"&amp;Einschreiber!C821&amp;";"&amp;Einschreiber!D821&amp;";"&amp;TEXT(Einschreiber!E821,"TT.MM.JJJJ")&amp;";"&amp;Einschreiber!F821&amp;";"&amp;Einschreiber!G821&amp;";"&amp;Einschreiber!H821&amp;";"&amp;Einschreiber!I821&amp;";"&amp;Einschreiber!J821&amp;";"&amp;Einschreiber!L821&amp;";"&amp;Einschreiber!M821&amp;";"&amp;Einschreiber!N821&amp;";"&amp;Einschreiber!O821&amp;";"&amp;Einschreiber!P821&amp;";"&amp;Einschreiber!Q821&amp;";"&amp;Einschreiber!R821&amp;";"&amp;Einschreiber!S821&amp;";"&amp;Einschreiber!T821&amp;";"&amp;Einschreiber!U821&amp;";"&amp;Einschreiber!V821&amp;";"&amp;Einschreiber!W821&amp;";"&amp;Einschreiber!X821&amp;";"&amp;Einschreiber!Y821&amp;";"&amp;Einschreiber!Z821&amp;";"&amp;Einschreiber!AA821&amp;";"&amp;IF(Einschreiber!AE821=" - keine Auswahl -","",Einschreiber!AE821)&amp;";"&amp;Einschreiber!AB821&amp;";"&amp;Einschreiber!AC821&amp;";"&amp;Einschreiber!AD821&amp;";"&amp;Einschreiber!AF821&amp;";"&amp;Einschreiber!AG821&amp;";"&amp;Einschreiber!AH821&amp;";"&amp;Einschreiber!AI821&amp;";"&amp;Einschreiber!AJ821&amp;";"&amp;Einschreiber!AK821&amp;";"&amp;Einschreiber!AL821&amp;";"&amp;Einschreiber!AM821&amp;";"&amp;Einschreiber!AN821&amp;";"&amp;Einschreiber!AO821&amp;";"&amp;Einschreiber!AP821&amp;";"&amp;Einschreiber!AQ821&amp;";"&amp;Einschreiber!AR821&amp;";"&amp;IF(Einschreiber!AV821=" - keine Auswahl -","",Einschreiber!AV821)&amp;";"&amp;Einschreiber!AS821&amp;";"&amp;Einschreiber!AT821&amp;";"&amp;Einschreiber!AU821&amp;";"&amp;Einschreiber!AW821&amp;";"&amp;Einschreiber!AX821&amp;";"&amp;Einschreiber!AY821&amp;";"&amp;Einschreiber!AZ821&amp;";"&amp;Einschreiber!BA821,"")</f>
        <v/>
      </c>
    </row>
    <row r="821" spans="1:1" x14ac:dyDescent="0.2">
      <c r="A821" t="str">
        <f>IF(LEN(Einschreiber!A822)&gt;=2,Benutzungshinweise!$C$44&amp;";"&amp;Einschreiber!A822&amp;";"&amp;Einschreiber!B822&amp;";"&amp;Einschreiber!C822&amp;";"&amp;Einschreiber!D822&amp;";"&amp;TEXT(Einschreiber!E822,"TT.MM.JJJJ")&amp;";"&amp;Einschreiber!F822&amp;";"&amp;Einschreiber!G822&amp;";"&amp;Einschreiber!H822&amp;";"&amp;Einschreiber!I822&amp;";"&amp;Einschreiber!J822&amp;";"&amp;Einschreiber!L822&amp;";"&amp;Einschreiber!M822&amp;";"&amp;Einschreiber!N822&amp;";"&amp;Einschreiber!O822&amp;";"&amp;Einschreiber!P822&amp;";"&amp;Einschreiber!Q822&amp;";"&amp;Einschreiber!R822&amp;";"&amp;Einschreiber!S822&amp;";"&amp;Einschreiber!T822&amp;";"&amp;Einschreiber!U822&amp;";"&amp;Einschreiber!V822&amp;";"&amp;Einschreiber!W822&amp;";"&amp;Einschreiber!X822&amp;";"&amp;Einschreiber!Y822&amp;";"&amp;Einschreiber!Z822&amp;";"&amp;Einschreiber!AA822&amp;";"&amp;IF(Einschreiber!AE822=" - keine Auswahl -","",Einschreiber!AE822)&amp;";"&amp;Einschreiber!AB822&amp;";"&amp;Einschreiber!AC822&amp;";"&amp;Einschreiber!AD822&amp;";"&amp;Einschreiber!AF822&amp;";"&amp;Einschreiber!AG822&amp;";"&amp;Einschreiber!AH822&amp;";"&amp;Einschreiber!AI822&amp;";"&amp;Einschreiber!AJ822&amp;";"&amp;Einschreiber!AK822&amp;";"&amp;Einschreiber!AL822&amp;";"&amp;Einschreiber!AM822&amp;";"&amp;Einschreiber!AN822&amp;";"&amp;Einschreiber!AO822&amp;";"&amp;Einschreiber!AP822&amp;";"&amp;Einschreiber!AQ822&amp;";"&amp;Einschreiber!AR822&amp;";"&amp;IF(Einschreiber!AV822=" - keine Auswahl -","",Einschreiber!AV822)&amp;";"&amp;Einschreiber!AS822&amp;";"&amp;Einschreiber!AT822&amp;";"&amp;Einschreiber!AU822&amp;";"&amp;Einschreiber!AW822&amp;";"&amp;Einschreiber!AX822&amp;";"&amp;Einschreiber!AY822&amp;";"&amp;Einschreiber!AZ822&amp;";"&amp;Einschreiber!BA822,"")</f>
        <v/>
      </c>
    </row>
    <row r="822" spans="1:1" x14ac:dyDescent="0.2">
      <c r="A822" t="str">
        <f>IF(LEN(Einschreiber!A823)&gt;=2,Benutzungshinweise!$C$44&amp;";"&amp;Einschreiber!A823&amp;";"&amp;Einschreiber!B823&amp;";"&amp;Einschreiber!C823&amp;";"&amp;Einschreiber!D823&amp;";"&amp;TEXT(Einschreiber!E823,"TT.MM.JJJJ")&amp;";"&amp;Einschreiber!F823&amp;";"&amp;Einschreiber!G823&amp;";"&amp;Einschreiber!H823&amp;";"&amp;Einschreiber!I823&amp;";"&amp;Einschreiber!J823&amp;";"&amp;Einschreiber!L823&amp;";"&amp;Einschreiber!M823&amp;";"&amp;Einschreiber!N823&amp;";"&amp;Einschreiber!O823&amp;";"&amp;Einschreiber!P823&amp;";"&amp;Einschreiber!Q823&amp;";"&amp;Einschreiber!R823&amp;";"&amp;Einschreiber!S823&amp;";"&amp;Einschreiber!T823&amp;";"&amp;Einschreiber!U823&amp;";"&amp;Einschreiber!V823&amp;";"&amp;Einschreiber!W823&amp;";"&amp;Einschreiber!X823&amp;";"&amp;Einschreiber!Y823&amp;";"&amp;Einschreiber!Z823&amp;";"&amp;Einschreiber!AA823&amp;";"&amp;IF(Einschreiber!AE823=" - keine Auswahl -","",Einschreiber!AE823)&amp;";"&amp;Einschreiber!AB823&amp;";"&amp;Einschreiber!AC823&amp;";"&amp;Einschreiber!AD823&amp;";"&amp;Einschreiber!AF823&amp;";"&amp;Einschreiber!AG823&amp;";"&amp;Einschreiber!AH823&amp;";"&amp;Einschreiber!AI823&amp;";"&amp;Einschreiber!AJ823&amp;";"&amp;Einschreiber!AK823&amp;";"&amp;Einschreiber!AL823&amp;";"&amp;Einschreiber!AM823&amp;";"&amp;Einschreiber!AN823&amp;";"&amp;Einschreiber!AO823&amp;";"&amp;Einschreiber!AP823&amp;";"&amp;Einschreiber!AQ823&amp;";"&amp;Einschreiber!AR823&amp;";"&amp;IF(Einschreiber!AV823=" - keine Auswahl -","",Einschreiber!AV823)&amp;";"&amp;Einschreiber!AS823&amp;";"&amp;Einschreiber!AT823&amp;";"&amp;Einschreiber!AU823&amp;";"&amp;Einschreiber!AW823&amp;";"&amp;Einschreiber!AX823&amp;";"&amp;Einschreiber!AY823&amp;";"&amp;Einschreiber!AZ823&amp;";"&amp;Einschreiber!BA823,"")</f>
        <v/>
      </c>
    </row>
    <row r="823" spans="1:1" x14ac:dyDescent="0.2">
      <c r="A823" t="str">
        <f>IF(LEN(Einschreiber!A824)&gt;=2,Benutzungshinweise!$C$44&amp;";"&amp;Einschreiber!A824&amp;";"&amp;Einschreiber!B824&amp;";"&amp;Einschreiber!C824&amp;";"&amp;Einschreiber!D824&amp;";"&amp;TEXT(Einschreiber!E824,"TT.MM.JJJJ")&amp;";"&amp;Einschreiber!F824&amp;";"&amp;Einschreiber!G824&amp;";"&amp;Einschreiber!H824&amp;";"&amp;Einschreiber!I824&amp;";"&amp;Einschreiber!J824&amp;";"&amp;Einschreiber!L824&amp;";"&amp;Einschreiber!M824&amp;";"&amp;Einschreiber!N824&amp;";"&amp;Einschreiber!O824&amp;";"&amp;Einschreiber!P824&amp;";"&amp;Einschreiber!Q824&amp;";"&amp;Einschreiber!R824&amp;";"&amp;Einschreiber!S824&amp;";"&amp;Einschreiber!T824&amp;";"&amp;Einschreiber!U824&amp;";"&amp;Einschreiber!V824&amp;";"&amp;Einschreiber!W824&amp;";"&amp;Einschreiber!X824&amp;";"&amp;Einschreiber!Y824&amp;";"&amp;Einschreiber!Z824&amp;";"&amp;Einschreiber!AA824&amp;";"&amp;IF(Einschreiber!AE824=" - keine Auswahl -","",Einschreiber!AE824)&amp;";"&amp;Einschreiber!AB824&amp;";"&amp;Einschreiber!AC824&amp;";"&amp;Einschreiber!AD824&amp;";"&amp;Einschreiber!AF824&amp;";"&amp;Einschreiber!AG824&amp;";"&amp;Einschreiber!AH824&amp;";"&amp;Einschreiber!AI824&amp;";"&amp;Einschreiber!AJ824&amp;";"&amp;Einschreiber!AK824&amp;";"&amp;Einschreiber!AL824&amp;";"&amp;Einschreiber!AM824&amp;";"&amp;Einschreiber!AN824&amp;";"&amp;Einschreiber!AO824&amp;";"&amp;Einschreiber!AP824&amp;";"&amp;Einschreiber!AQ824&amp;";"&amp;Einschreiber!AR824&amp;";"&amp;IF(Einschreiber!AV824=" - keine Auswahl -","",Einschreiber!AV824)&amp;";"&amp;Einschreiber!AS824&amp;";"&amp;Einschreiber!AT824&amp;";"&amp;Einschreiber!AU824&amp;";"&amp;Einschreiber!AW824&amp;";"&amp;Einschreiber!AX824&amp;";"&amp;Einschreiber!AY824&amp;";"&amp;Einschreiber!AZ824&amp;";"&amp;Einschreiber!BA824,"")</f>
        <v/>
      </c>
    </row>
    <row r="824" spans="1:1" x14ac:dyDescent="0.2">
      <c r="A824" t="str">
        <f>IF(LEN(Einschreiber!A825)&gt;=2,Benutzungshinweise!$C$44&amp;";"&amp;Einschreiber!A825&amp;";"&amp;Einschreiber!B825&amp;";"&amp;Einschreiber!C825&amp;";"&amp;Einschreiber!D825&amp;";"&amp;TEXT(Einschreiber!E825,"TT.MM.JJJJ")&amp;";"&amp;Einschreiber!F825&amp;";"&amp;Einschreiber!G825&amp;";"&amp;Einschreiber!H825&amp;";"&amp;Einschreiber!I825&amp;";"&amp;Einschreiber!J825&amp;";"&amp;Einschreiber!L825&amp;";"&amp;Einschreiber!M825&amp;";"&amp;Einschreiber!N825&amp;";"&amp;Einschreiber!O825&amp;";"&amp;Einschreiber!P825&amp;";"&amp;Einschreiber!Q825&amp;";"&amp;Einschreiber!R825&amp;";"&amp;Einschreiber!S825&amp;";"&amp;Einschreiber!T825&amp;";"&amp;Einschreiber!U825&amp;";"&amp;Einschreiber!V825&amp;";"&amp;Einschreiber!W825&amp;";"&amp;Einschreiber!X825&amp;";"&amp;Einschreiber!Y825&amp;";"&amp;Einschreiber!Z825&amp;";"&amp;Einschreiber!AA825&amp;";"&amp;IF(Einschreiber!AE825=" - keine Auswahl -","",Einschreiber!AE825)&amp;";"&amp;Einschreiber!AB825&amp;";"&amp;Einschreiber!AC825&amp;";"&amp;Einschreiber!AD825&amp;";"&amp;Einschreiber!AF825&amp;";"&amp;Einschreiber!AG825&amp;";"&amp;Einschreiber!AH825&amp;";"&amp;Einschreiber!AI825&amp;";"&amp;Einschreiber!AJ825&amp;";"&amp;Einschreiber!AK825&amp;";"&amp;Einschreiber!AL825&amp;";"&amp;Einschreiber!AM825&amp;";"&amp;Einschreiber!AN825&amp;";"&amp;Einschreiber!AO825&amp;";"&amp;Einschreiber!AP825&amp;";"&amp;Einschreiber!AQ825&amp;";"&amp;Einschreiber!AR825&amp;";"&amp;IF(Einschreiber!AV825=" - keine Auswahl -","",Einschreiber!AV825)&amp;";"&amp;Einschreiber!AS825&amp;";"&amp;Einschreiber!AT825&amp;";"&amp;Einschreiber!AU825&amp;";"&amp;Einschreiber!AW825&amp;";"&amp;Einschreiber!AX825&amp;";"&amp;Einschreiber!AY825&amp;";"&amp;Einschreiber!AZ825&amp;";"&amp;Einschreiber!BA825,"")</f>
        <v/>
      </c>
    </row>
    <row r="825" spans="1:1" x14ac:dyDescent="0.2">
      <c r="A825" t="str">
        <f>IF(LEN(Einschreiber!A826)&gt;=2,Benutzungshinweise!$C$44&amp;";"&amp;Einschreiber!A826&amp;";"&amp;Einschreiber!B826&amp;";"&amp;Einschreiber!C826&amp;";"&amp;Einschreiber!D826&amp;";"&amp;TEXT(Einschreiber!E826,"TT.MM.JJJJ")&amp;";"&amp;Einschreiber!F826&amp;";"&amp;Einschreiber!G826&amp;";"&amp;Einschreiber!H826&amp;";"&amp;Einschreiber!I826&amp;";"&amp;Einschreiber!J826&amp;";"&amp;Einschreiber!L826&amp;";"&amp;Einschreiber!M826&amp;";"&amp;Einschreiber!N826&amp;";"&amp;Einschreiber!O826&amp;";"&amp;Einschreiber!P826&amp;";"&amp;Einschreiber!Q826&amp;";"&amp;Einschreiber!R826&amp;";"&amp;Einschreiber!S826&amp;";"&amp;Einschreiber!T826&amp;";"&amp;Einschreiber!U826&amp;";"&amp;Einschreiber!V826&amp;";"&amp;Einschreiber!W826&amp;";"&amp;Einschreiber!X826&amp;";"&amp;Einschreiber!Y826&amp;";"&amp;Einschreiber!Z826&amp;";"&amp;Einschreiber!AA826&amp;";"&amp;IF(Einschreiber!AE826=" - keine Auswahl -","",Einschreiber!AE826)&amp;";"&amp;Einschreiber!AB826&amp;";"&amp;Einschreiber!AC826&amp;";"&amp;Einschreiber!AD826&amp;";"&amp;Einschreiber!AF826&amp;";"&amp;Einschreiber!AG826&amp;";"&amp;Einschreiber!AH826&amp;";"&amp;Einschreiber!AI826&amp;";"&amp;Einschreiber!AJ826&amp;";"&amp;Einschreiber!AK826&amp;";"&amp;Einschreiber!AL826&amp;";"&amp;Einschreiber!AM826&amp;";"&amp;Einschreiber!AN826&amp;";"&amp;Einschreiber!AO826&amp;";"&amp;Einschreiber!AP826&amp;";"&amp;Einschreiber!AQ826&amp;";"&amp;Einschreiber!AR826&amp;";"&amp;IF(Einschreiber!AV826=" - keine Auswahl -","",Einschreiber!AV826)&amp;";"&amp;Einschreiber!AS826&amp;";"&amp;Einschreiber!AT826&amp;";"&amp;Einschreiber!AU826&amp;";"&amp;Einschreiber!AW826&amp;";"&amp;Einschreiber!AX826&amp;";"&amp;Einschreiber!AY826&amp;";"&amp;Einschreiber!AZ826&amp;";"&amp;Einschreiber!BA826,"")</f>
        <v/>
      </c>
    </row>
    <row r="826" spans="1:1" x14ac:dyDescent="0.2">
      <c r="A826" t="str">
        <f>IF(LEN(Einschreiber!A827)&gt;=2,Benutzungshinweise!$C$44&amp;";"&amp;Einschreiber!A827&amp;";"&amp;Einschreiber!B827&amp;";"&amp;Einschreiber!C827&amp;";"&amp;Einschreiber!D827&amp;";"&amp;TEXT(Einschreiber!E827,"TT.MM.JJJJ")&amp;";"&amp;Einschreiber!F827&amp;";"&amp;Einschreiber!G827&amp;";"&amp;Einschreiber!H827&amp;";"&amp;Einschreiber!I827&amp;";"&amp;Einschreiber!J827&amp;";"&amp;Einschreiber!L827&amp;";"&amp;Einschreiber!M827&amp;";"&amp;Einschreiber!N827&amp;";"&amp;Einschreiber!O827&amp;";"&amp;Einschreiber!P827&amp;";"&amp;Einschreiber!Q827&amp;";"&amp;Einschreiber!R827&amp;";"&amp;Einschreiber!S827&amp;";"&amp;Einschreiber!T827&amp;";"&amp;Einschreiber!U827&amp;";"&amp;Einschreiber!V827&amp;";"&amp;Einschreiber!W827&amp;";"&amp;Einschreiber!X827&amp;";"&amp;Einschreiber!Y827&amp;";"&amp;Einschreiber!Z827&amp;";"&amp;Einschreiber!AA827&amp;";"&amp;IF(Einschreiber!AE827=" - keine Auswahl -","",Einschreiber!AE827)&amp;";"&amp;Einschreiber!AB827&amp;";"&amp;Einschreiber!AC827&amp;";"&amp;Einschreiber!AD827&amp;";"&amp;Einschreiber!AF827&amp;";"&amp;Einschreiber!AG827&amp;";"&amp;Einschreiber!AH827&amp;";"&amp;Einschreiber!AI827&amp;";"&amp;Einschreiber!AJ827&amp;";"&amp;Einschreiber!AK827&amp;";"&amp;Einschreiber!AL827&amp;";"&amp;Einschreiber!AM827&amp;";"&amp;Einschreiber!AN827&amp;";"&amp;Einschreiber!AO827&amp;";"&amp;Einschreiber!AP827&amp;";"&amp;Einschreiber!AQ827&amp;";"&amp;Einschreiber!AR827&amp;";"&amp;IF(Einschreiber!AV827=" - keine Auswahl -","",Einschreiber!AV827)&amp;";"&amp;Einschreiber!AS827&amp;";"&amp;Einschreiber!AT827&amp;";"&amp;Einschreiber!AU827&amp;";"&amp;Einschreiber!AW827&amp;";"&amp;Einschreiber!AX827&amp;";"&amp;Einschreiber!AY827&amp;";"&amp;Einschreiber!AZ827&amp;";"&amp;Einschreiber!BA827,"")</f>
        <v/>
      </c>
    </row>
    <row r="827" spans="1:1" x14ac:dyDescent="0.2">
      <c r="A827" t="str">
        <f>IF(LEN(Einschreiber!A828)&gt;=2,Benutzungshinweise!$C$44&amp;";"&amp;Einschreiber!A828&amp;";"&amp;Einschreiber!B828&amp;";"&amp;Einschreiber!C828&amp;";"&amp;Einschreiber!D828&amp;";"&amp;TEXT(Einschreiber!E828,"TT.MM.JJJJ")&amp;";"&amp;Einschreiber!F828&amp;";"&amp;Einschreiber!G828&amp;";"&amp;Einschreiber!H828&amp;";"&amp;Einschreiber!I828&amp;";"&amp;Einschreiber!J828&amp;";"&amp;Einschreiber!L828&amp;";"&amp;Einschreiber!M828&amp;";"&amp;Einschreiber!N828&amp;";"&amp;Einschreiber!O828&amp;";"&amp;Einschreiber!P828&amp;";"&amp;Einschreiber!Q828&amp;";"&amp;Einschreiber!R828&amp;";"&amp;Einschreiber!S828&amp;";"&amp;Einschreiber!T828&amp;";"&amp;Einschreiber!U828&amp;";"&amp;Einschreiber!V828&amp;";"&amp;Einschreiber!W828&amp;";"&amp;Einschreiber!X828&amp;";"&amp;Einschreiber!Y828&amp;";"&amp;Einschreiber!Z828&amp;";"&amp;Einschreiber!AA828&amp;";"&amp;IF(Einschreiber!AE828=" - keine Auswahl -","",Einschreiber!AE828)&amp;";"&amp;Einschreiber!AB828&amp;";"&amp;Einschreiber!AC828&amp;";"&amp;Einschreiber!AD828&amp;";"&amp;Einschreiber!AF828&amp;";"&amp;Einschreiber!AG828&amp;";"&amp;Einschreiber!AH828&amp;";"&amp;Einschreiber!AI828&amp;";"&amp;Einschreiber!AJ828&amp;";"&amp;Einschreiber!AK828&amp;";"&amp;Einschreiber!AL828&amp;";"&amp;Einschreiber!AM828&amp;";"&amp;Einschreiber!AN828&amp;";"&amp;Einschreiber!AO828&amp;";"&amp;Einschreiber!AP828&amp;";"&amp;Einschreiber!AQ828&amp;";"&amp;Einschreiber!AR828&amp;";"&amp;IF(Einschreiber!AV828=" - keine Auswahl -","",Einschreiber!AV828)&amp;";"&amp;Einschreiber!AS828&amp;";"&amp;Einschreiber!AT828&amp;";"&amp;Einschreiber!AU828&amp;";"&amp;Einschreiber!AW828&amp;";"&amp;Einschreiber!AX828&amp;";"&amp;Einschreiber!AY828&amp;";"&amp;Einschreiber!AZ828&amp;";"&amp;Einschreiber!BA828,"")</f>
        <v/>
      </c>
    </row>
    <row r="828" spans="1:1" x14ac:dyDescent="0.2">
      <c r="A828" t="str">
        <f>IF(LEN(Einschreiber!A829)&gt;=2,Benutzungshinweise!$C$44&amp;";"&amp;Einschreiber!A829&amp;";"&amp;Einschreiber!B829&amp;";"&amp;Einschreiber!C829&amp;";"&amp;Einschreiber!D829&amp;";"&amp;TEXT(Einschreiber!E829,"TT.MM.JJJJ")&amp;";"&amp;Einschreiber!F829&amp;";"&amp;Einschreiber!G829&amp;";"&amp;Einschreiber!H829&amp;";"&amp;Einschreiber!I829&amp;";"&amp;Einschreiber!J829&amp;";"&amp;Einschreiber!L829&amp;";"&amp;Einschreiber!M829&amp;";"&amp;Einschreiber!N829&amp;";"&amp;Einschreiber!O829&amp;";"&amp;Einschreiber!P829&amp;";"&amp;Einschreiber!Q829&amp;";"&amp;Einschreiber!R829&amp;";"&amp;Einschreiber!S829&amp;";"&amp;Einschreiber!T829&amp;";"&amp;Einschreiber!U829&amp;";"&amp;Einschreiber!V829&amp;";"&amp;Einschreiber!W829&amp;";"&amp;Einschreiber!X829&amp;";"&amp;Einschreiber!Y829&amp;";"&amp;Einschreiber!Z829&amp;";"&amp;Einschreiber!AA829&amp;";"&amp;IF(Einschreiber!AE829=" - keine Auswahl -","",Einschreiber!AE829)&amp;";"&amp;Einschreiber!AB829&amp;";"&amp;Einschreiber!AC829&amp;";"&amp;Einschreiber!AD829&amp;";"&amp;Einschreiber!AF829&amp;";"&amp;Einschreiber!AG829&amp;";"&amp;Einschreiber!AH829&amp;";"&amp;Einschreiber!AI829&amp;";"&amp;Einschreiber!AJ829&amp;";"&amp;Einschreiber!AK829&amp;";"&amp;Einschreiber!AL829&amp;";"&amp;Einschreiber!AM829&amp;";"&amp;Einschreiber!AN829&amp;";"&amp;Einschreiber!AO829&amp;";"&amp;Einschreiber!AP829&amp;";"&amp;Einschreiber!AQ829&amp;";"&amp;Einschreiber!AR829&amp;";"&amp;IF(Einschreiber!AV829=" - keine Auswahl -","",Einschreiber!AV829)&amp;";"&amp;Einschreiber!AS829&amp;";"&amp;Einschreiber!AT829&amp;";"&amp;Einschreiber!AU829&amp;";"&amp;Einschreiber!AW829&amp;";"&amp;Einschreiber!AX829&amp;";"&amp;Einschreiber!AY829&amp;";"&amp;Einschreiber!AZ829&amp;";"&amp;Einschreiber!BA829,"")</f>
        <v/>
      </c>
    </row>
    <row r="829" spans="1:1" x14ac:dyDescent="0.2">
      <c r="A829" t="str">
        <f>IF(LEN(Einschreiber!A830)&gt;=2,Benutzungshinweise!$C$44&amp;";"&amp;Einschreiber!A830&amp;";"&amp;Einschreiber!B830&amp;";"&amp;Einschreiber!C830&amp;";"&amp;Einschreiber!D830&amp;";"&amp;TEXT(Einschreiber!E830,"TT.MM.JJJJ")&amp;";"&amp;Einschreiber!F830&amp;";"&amp;Einschreiber!G830&amp;";"&amp;Einschreiber!H830&amp;";"&amp;Einschreiber!I830&amp;";"&amp;Einschreiber!J830&amp;";"&amp;Einschreiber!L830&amp;";"&amp;Einschreiber!M830&amp;";"&amp;Einschreiber!N830&amp;";"&amp;Einschreiber!O830&amp;";"&amp;Einschreiber!P830&amp;";"&amp;Einschreiber!Q830&amp;";"&amp;Einschreiber!R830&amp;";"&amp;Einschreiber!S830&amp;";"&amp;Einschreiber!T830&amp;";"&amp;Einschreiber!U830&amp;";"&amp;Einschreiber!V830&amp;";"&amp;Einschreiber!W830&amp;";"&amp;Einschreiber!X830&amp;";"&amp;Einschreiber!Y830&amp;";"&amp;Einschreiber!Z830&amp;";"&amp;Einschreiber!AA830&amp;";"&amp;IF(Einschreiber!AE830=" - keine Auswahl -","",Einschreiber!AE830)&amp;";"&amp;Einschreiber!AB830&amp;";"&amp;Einschreiber!AC830&amp;";"&amp;Einschreiber!AD830&amp;";"&amp;Einschreiber!AF830&amp;";"&amp;Einschreiber!AG830&amp;";"&amp;Einschreiber!AH830&amp;";"&amp;Einschreiber!AI830&amp;";"&amp;Einschreiber!AJ830&amp;";"&amp;Einschreiber!AK830&amp;";"&amp;Einschreiber!AL830&amp;";"&amp;Einschreiber!AM830&amp;";"&amp;Einschreiber!AN830&amp;";"&amp;Einschreiber!AO830&amp;";"&amp;Einschreiber!AP830&amp;";"&amp;Einschreiber!AQ830&amp;";"&amp;Einschreiber!AR830&amp;";"&amp;IF(Einschreiber!AV830=" - keine Auswahl -","",Einschreiber!AV830)&amp;";"&amp;Einschreiber!AS830&amp;";"&amp;Einschreiber!AT830&amp;";"&amp;Einschreiber!AU830&amp;";"&amp;Einschreiber!AW830&amp;";"&amp;Einschreiber!AX830&amp;";"&amp;Einschreiber!AY830&amp;";"&amp;Einschreiber!AZ830&amp;";"&amp;Einschreiber!BA830,"")</f>
        <v/>
      </c>
    </row>
    <row r="830" spans="1:1" x14ac:dyDescent="0.2">
      <c r="A830" t="str">
        <f>IF(LEN(Einschreiber!A831)&gt;=2,Benutzungshinweise!$C$44&amp;";"&amp;Einschreiber!A831&amp;";"&amp;Einschreiber!B831&amp;";"&amp;Einschreiber!C831&amp;";"&amp;Einschreiber!D831&amp;";"&amp;TEXT(Einschreiber!E831,"TT.MM.JJJJ")&amp;";"&amp;Einschreiber!F831&amp;";"&amp;Einschreiber!G831&amp;";"&amp;Einschreiber!H831&amp;";"&amp;Einschreiber!I831&amp;";"&amp;Einschreiber!J831&amp;";"&amp;Einschreiber!L831&amp;";"&amp;Einschreiber!M831&amp;";"&amp;Einschreiber!N831&amp;";"&amp;Einschreiber!O831&amp;";"&amp;Einschreiber!P831&amp;";"&amp;Einschreiber!Q831&amp;";"&amp;Einschreiber!R831&amp;";"&amp;Einschreiber!S831&amp;";"&amp;Einschreiber!T831&amp;";"&amp;Einschreiber!U831&amp;";"&amp;Einschreiber!V831&amp;";"&amp;Einschreiber!W831&amp;";"&amp;Einschreiber!X831&amp;";"&amp;Einschreiber!Y831&amp;";"&amp;Einschreiber!Z831&amp;";"&amp;Einschreiber!AA831&amp;";"&amp;IF(Einschreiber!AE831=" - keine Auswahl -","",Einschreiber!AE831)&amp;";"&amp;Einschreiber!AB831&amp;";"&amp;Einschreiber!AC831&amp;";"&amp;Einschreiber!AD831&amp;";"&amp;Einschreiber!AF831&amp;";"&amp;Einschreiber!AG831&amp;";"&amp;Einschreiber!AH831&amp;";"&amp;Einschreiber!AI831&amp;";"&amp;Einschreiber!AJ831&amp;";"&amp;Einschreiber!AK831&amp;";"&amp;Einschreiber!AL831&amp;";"&amp;Einschreiber!AM831&amp;";"&amp;Einschreiber!AN831&amp;";"&amp;Einschreiber!AO831&amp;";"&amp;Einschreiber!AP831&amp;";"&amp;Einschreiber!AQ831&amp;";"&amp;Einschreiber!AR831&amp;";"&amp;IF(Einschreiber!AV831=" - keine Auswahl -","",Einschreiber!AV831)&amp;";"&amp;Einschreiber!AS831&amp;";"&amp;Einschreiber!AT831&amp;";"&amp;Einschreiber!AU831&amp;";"&amp;Einschreiber!AW831&amp;";"&amp;Einschreiber!AX831&amp;";"&amp;Einschreiber!AY831&amp;";"&amp;Einschreiber!AZ831&amp;";"&amp;Einschreiber!BA831,"")</f>
        <v/>
      </c>
    </row>
    <row r="831" spans="1:1" x14ac:dyDescent="0.2">
      <c r="A831" t="str">
        <f>IF(LEN(Einschreiber!A832)&gt;=2,Benutzungshinweise!$C$44&amp;";"&amp;Einschreiber!A832&amp;";"&amp;Einschreiber!B832&amp;";"&amp;Einschreiber!C832&amp;";"&amp;Einschreiber!D832&amp;";"&amp;TEXT(Einschreiber!E832,"TT.MM.JJJJ")&amp;";"&amp;Einschreiber!F832&amp;";"&amp;Einschreiber!G832&amp;";"&amp;Einschreiber!H832&amp;";"&amp;Einschreiber!I832&amp;";"&amp;Einschreiber!J832&amp;";"&amp;Einschreiber!L832&amp;";"&amp;Einschreiber!M832&amp;";"&amp;Einschreiber!N832&amp;";"&amp;Einschreiber!O832&amp;";"&amp;Einschreiber!P832&amp;";"&amp;Einschreiber!Q832&amp;";"&amp;Einschreiber!R832&amp;";"&amp;Einschreiber!S832&amp;";"&amp;Einschreiber!T832&amp;";"&amp;Einschreiber!U832&amp;";"&amp;Einschreiber!V832&amp;";"&amp;Einschreiber!W832&amp;";"&amp;Einschreiber!X832&amp;";"&amp;Einschreiber!Y832&amp;";"&amp;Einschreiber!Z832&amp;";"&amp;Einschreiber!AA832&amp;";"&amp;IF(Einschreiber!AE832=" - keine Auswahl -","",Einschreiber!AE832)&amp;";"&amp;Einschreiber!AB832&amp;";"&amp;Einschreiber!AC832&amp;";"&amp;Einschreiber!AD832&amp;";"&amp;Einschreiber!AF832&amp;";"&amp;Einschreiber!AG832&amp;";"&amp;Einschreiber!AH832&amp;";"&amp;Einschreiber!AI832&amp;";"&amp;Einschreiber!AJ832&amp;";"&amp;Einschreiber!AK832&amp;";"&amp;Einschreiber!AL832&amp;";"&amp;Einschreiber!AM832&amp;";"&amp;Einschreiber!AN832&amp;";"&amp;Einschreiber!AO832&amp;";"&amp;Einschreiber!AP832&amp;";"&amp;Einschreiber!AQ832&amp;";"&amp;Einschreiber!AR832&amp;";"&amp;IF(Einschreiber!AV832=" - keine Auswahl -","",Einschreiber!AV832)&amp;";"&amp;Einschreiber!AS832&amp;";"&amp;Einschreiber!AT832&amp;";"&amp;Einschreiber!AU832&amp;";"&amp;Einschreiber!AW832&amp;";"&amp;Einschreiber!AX832&amp;";"&amp;Einschreiber!AY832&amp;";"&amp;Einschreiber!AZ832&amp;";"&amp;Einschreiber!BA832,"")</f>
        <v/>
      </c>
    </row>
    <row r="832" spans="1:1" x14ac:dyDescent="0.2">
      <c r="A832" t="str">
        <f>IF(LEN(Einschreiber!A833)&gt;=2,Benutzungshinweise!$C$44&amp;";"&amp;Einschreiber!A833&amp;";"&amp;Einschreiber!B833&amp;";"&amp;Einschreiber!C833&amp;";"&amp;Einschreiber!D833&amp;";"&amp;TEXT(Einschreiber!E833,"TT.MM.JJJJ")&amp;";"&amp;Einschreiber!F833&amp;";"&amp;Einschreiber!G833&amp;";"&amp;Einschreiber!H833&amp;";"&amp;Einschreiber!I833&amp;";"&amp;Einschreiber!J833&amp;";"&amp;Einschreiber!L833&amp;";"&amp;Einschreiber!M833&amp;";"&amp;Einschreiber!N833&amp;";"&amp;Einschreiber!O833&amp;";"&amp;Einschreiber!P833&amp;";"&amp;Einschreiber!Q833&amp;";"&amp;Einschreiber!R833&amp;";"&amp;Einschreiber!S833&amp;";"&amp;Einschreiber!T833&amp;";"&amp;Einschreiber!U833&amp;";"&amp;Einschreiber!V833&amp;";"&amp;Einschreiber!W833&amp;";"&amp;Einschreiber!X833&amp;";"&amp;Einschreiber!Y833&amp;";"&amp;Einschreiber!Z833&amp;";"&amp;Einschreiber!AA833&amp;";"&amp;IF(Einschreiber!AE833=" - keine Auswahl -","",Einschreiber!AE833)&amp;";"&amp;Einschreiber!AB833&amp;";"&amp;Einschreiber!AC833&amp;";"&amp;Einschreiber!AD833&amp;";"&amp;Einschreiber!AF833&amp;";"&amp;Einschreiber!AG833&amp;";"&amp;Einschreiber!AH833&amp;";"&amp;Einschreiber!AI833&amp;";"&amp;Einschreiber!AJ833&amp;";"&amp;Einschreiber!AK833&amp;";"&amp;Einschreiber!AL833&amp;";"&amp;Einschreiber!AM833&amp;";"&amp;Einschreiber!AN833&amp;";"&amp;Einschreiber!AO833&amp;";"&amp;Einschreiber!AP833&amp;";"&amp;Einschreiber!AQ833&amp;";"&amp;Einschreiber!AR833&amp;";"&amp;IF(Einschreiber!AV833=" - keine Auswahl -","",Einschreiber!AV833)&amp;";"&amp;Einschreiber!AS833&amp;";"&amp;Einschreiber!AT833&amp;";"&amp;Einschreiber!AU833&amp;";"&amp;Einschreiber!AW833&amp;";"&amp;Einschreiber!AX833&amp;";"&amp;Einschreiber!AY833&amp;";"&amp;Einschreiber!AZ833&amp;";"&amp;Einschreiber!BA833,"")</f>
        <v/>
      </c>
    </row>
    <row r="833" spans="1:1" x14ac:dyDescent="0.2">
      <c r="A833" t="str">
        <f>IF(LEN(Einschreiber!A834)&gt;=2,Benutzungshinweise!$C$44&amp;";"&amp;Einschreiber!A834&amp;";"&amp;Einschreiber!B834&amp;";"&amp;Einschreiber!C834&amp;";"&amp;Einschreiber!D834&amp;";"&amp;TEXT(Einschreiber!E834,"TT.MM.JJJJ")&amp;";"&amp;Einschreiber!F834&amp;";"&amp;Einschreiber!G834&amp;";"&amp;Einschreiber!H834&amp;";"&amp;Einschreiber!I834&amp;";"&amp;Einschreiber!J834&amp;";"&amp;Einschreiber!L834&amp;";"&amp;Einschreiber!M834&amp;";"&amp;Einschreiber!N834&amp;";"&amp;Einschreiber!O834&amp;";"&amp;Einschreiber!P834&amp;";"&amp;Einschreiber!Q834&amp;";"&amp;Einschreiber!R834&amp;";"&amp;Einschreiber!S834&amp;";"&amp;Einschreiber!T834&amp;";"&amp;Einschreiber!U834&amp;";"&amp;Einschreiber!V834&amp;";"&amp;Einschreiber!W834&amp;";"&amp;Einschreiber!X834&amp;";"&amp;Einschreiber!Y834&amp;";"&amp;Einschreiber!Z834&amp;";"&amp;Einschreiber!AA834&amp;";"&amp;IF(Einschreiber!AE834=" - keine Auswahl -","",Einschreiber!AE834)&amp;";"&amp;Einschreiber!AB834&amp;";"&amp;Einschreiber!AC834&amp;";"&amp;Einschreiber!AD834&amp;";"&amp;Einschreiber!AF834&amp;";"&amp;Einschreiber!AG834&amp;";"&amp;Einschreiber!AH834&amp;";"&amp;Einschreiber!AI834&amp;";"&amp;Einschreiber!AJ834&amp;";"&amp;Einschreiber!AK834&amp;";"&amp;Einschreiber!AL834&amp;";"&amp;Einschreiber!AM834&amp;";"&amp;Einschreiber!AN834&amp;";"&amp;Einschreiber!AO834&amp;";"&amp;Einschreiber!AP834&amp;";"&amp;Einschreiber!AQ834&amp;";"&amp;Einschreiber!AR834&amp;";"&amp;IF(Einschreiber!AV834=" - keine Auswahl -","",Einschreiber!AV834)&amp;";"&amp;Einschreiber!AS834&amp;";"&amp;Einschreiber!AT834&amp;";"&amp;Einschreiber!AU834&amp;";"&amp;Einschreiber!AW834&amp;";"&amp;Einschreiber!AX834&amp;";"&amp;Einschreiber!AY834&amp;";"&amp;Einschreiber!AZ834&amp;";"&amp;Einschreiber!BA834,"")</f>
        <v/>
      </c>
    </row>
    <row r="834" spans="1:1" x14ac:dyDescent="0.2">
      <c r="A834" t="str">
        <f>IF(LEN(Einschreiber!A835)&gt;=2,Benutzungshinweise!$C$44&amp;";"&amp;Einschreiber!A835&amp;";"&amp;Einschreiber!B835&amp;";"&amp;Einschreiber!C835&amp;";"&amp;Einschreiber!D835&amp;";"&amp;TEXT(Einschreiber!E835,"TT.MM.JJJJ")&amp;";"&amp;Einschreiber!F835&amp;";"&amp;Einschreiber!G835&amp;";"&amp;Einschreiber!H835&amp;";"&amp;Einschreiber!I835&amp;";"&amp;Einschreiber!J835&amp;";"&amp;Einschreiber!L835&amp;";"&amp;Einschreiber!M835&amp;";"&amp;Einschreiber!N835&amp;";"&amp;Einschreiber!O835&amp;";"&amp;Einschreiber!P835&amp;";"&amp;Einschreiber!Q835&amp;";"&amp;Einschreiber!R835&amp;";"&amp;Einschreiber!S835&amp;";"&amp;Einschreiber!T835&amp;";"&amp;Einschreiber!U835&amp;";"&amp;Einschreiber!V835&amp;";"&amp;Einschreiber!W835&amp;";"&amp;Einschreiber!X835&amp;";"&amp;Einschreiber!Y835&amp;";"&amp;Einschreiber!Z835&amp;";"&amp;Einschreiber!AA835&amp;";"&amp;IF(Einschreiber!AE835=" - keine Auswahl -","",Einschreiber!AE835)&amp;";"&amp;Einschreiber!AB835&amp;";"&amp;Einschreiber!AC835&amp;";"&amp;Einschreiber!AD835&amp;";"&amp;Einschreiber!AF835&amp;";"&amp;Einschreiber!AG835&amp;";"&amp;Einschreiber!AH835&amp;";"&amp;Einschreiber!AI835&amp;";"&amp;Einschreiber!AJ835&amp;";"&amp;Einschreiber!AK835&amp;";"&amp;Einschreiber!AL835&amp;";"&amp;Einschreiber!AM835&amp;";"&amp;Einschreiber!AN835&amp;";"&amp;Einschreiber!AO835&amp;";"&amp;Einschreiber!AP835&amp;";"&amp;Einschreiber!AQ835&amp;";"&amp;Einschreiber!AR835&amp;";"&amp;IF(Einschreiber!AV835=" - keine Auswahl -","",Einschreiber!AV835)&amp;";"&amp;Einschreiber!AS835&amp;";"&amp;Einschreiber!AT835&amp;";"&amp;Einschreiber!AU835&amp;";"&amp;Einschreiber!AW835&amp;";"&amp;Einschreiber!AX835&amp;";"&amp;Einschreiber!AY835&amp;";"&amp;Einschreiber!AZ835&amp;";"&amp;Einschreiber!BA835,"")</f>
        <v/>
      </c>
    </row>
    <row r="835" spans="1:1" x14ac:dyDescent="0.2">
      <c r="A835" t="str">
        <f>IF(LEN(Einschreiber!A836)&gt;=2,Benutzungshinweise!$C$44&amp;";"&amp;Einschreiber!A836&amp;";"&amp;Einschreiber!B836&amp;";"&amp;Einschreiber!C836&amp;";"&amp;Einschreiber!D836&amp;";"&amp;TEXT(Einschreiber!E836,"TT.MM.JJJJ")&amp;";"&amp;Einschreiber!F836&amp;";"&amp;Einschreiber!G836&amp;";"&amp;Einschreiber!H836&amp;";"&amp;Einschreiber!I836&amp;";"&amp;Einschreiber!J836&amp;";"&amp;Einschreiber!L836&amp;";"&amp;Einschreiber!M836&amp;";"&amp;Einschreiber!N836&amp;";"&amp;Einschreiber!O836&amp;";"&amp;Einschreiber!P836&amp;";"&amp;Einschreiber!Q836&amp;";"&amp;Einschreiber!R836&amp;";"&amp;Einschreiber!S836&amp;";"&amp;Einschreiber!T836&amp;";"&amp;Einschreiber!U836&amp;";"&amp;Einschreiber!V836&amp;";"&amp;Einschreiber!W836&amp;";"&amp;Einschreiber!X836&amp;";"&amp;Einschreiber!Y836&amp;";"&amp;Einschreiber!Z836&amp;";"&amp;Einschreiber!AA836&amp;";"&amp;IF(Einschreiber!AE836=" - keine Auswahl -","",Einschreiber!AE836)&amp;";"&amp;Einschreiber!AB836&amp;";"&amp;Einschreiber!AC836&amp;";"&amp;Einschreiber!AD836&amp;";"&amp;Einschreiber!AF836&amp;";"&amp;Einschreiber!AG836&amp;";"&amp;Einschreiber!AH836&amp;";"&amp;Einschreiber!AI836&amp;";"&amp;Einschreiber!AJ836&amp;";"&amp;Einschreiber!AK836&amp;";"&amp;Einschreiber!AL836&amp;";"&amp;Einschreiber!AM836&amp;";"&amp;Einschreiber!AN836&amp;";"&amp;Einschreiber!AO836&amp;";"&amp;Einschreiber!AP836&amp;";"&amp;Einschreiber!AQ836&amp;";"&amp;Einschreiber!AR836&amp;";"&amp;IF(Einschreiber!AV836=" - keine Auswahl -","",Einschreiber!AV836)&amp;";"&amp;Einschreiber!AS836&amp;";"&amp;Einschreiber!AT836&amp;";"&amp;Einschreiber!AU836&amp;";"&amp;Einschreiber!AW836&amp;";"&amp;Einschreiber!AX836&amp;";"&amp;Einschreiber!AY836&amp;";"&amp;Einschreiber!AZ836&amp;";"&amp;Einschreiber!BA836,"")</f>
        <v/>
      </c>
    </row>
    <row r="836" spans="1:1" x14ac:dyDescent="0.2">
      <c r="A836" t="str">
        <f>IF(LEN(Einschreiber!A837)&gt;=2,Benutzungshinweise!$C$44&amp;";"&amp;Einschreiber!A837&amp;";"&amp;Einschreiber!B837&amp;";"&amp;Einschreiber!C837&amp;";"&amp;Einschreiber!D837&amp;";"&amp;TEXT(Einschreiber!E837,"TT.MM.JJJJ")&amp;";"&amp;Einschreiber!F837&amp;";"&amp;Einschreiber!G837&amp;";"&amp;Einschreiber!H837&amp;";"&amp;Einschreiber!I837&amp;";"&amp;Einschreiber!J837&amp;";"&amp;Einschreiber!L837&amp;";"&amp;Einschreiber!M837&amp;";"&amp;Einschreiber!N837&amp;";"&amp;Einschreiber!O837&amp;";"&amp;Einschreiber!P837&amp;";"&amp;Einschreiber!Q837&amp;";"&amp;Einschreiber!R837&amp;";"&amp;Einschreiber!S837&amp;";"&amp;Einschreiber!T837&amp;";"&amp;Einschreiber!U837&amp;";"&amp;Einschreiber!V837&amp;";"&amp;Einschreiber!W837&amp;";"&amp;Einschreiber!X837&amp;";"&amp;Einschreiber!Y837&amp;";"&amp;Einschreiber!Z837&amp;";"&amp;Einschreiber!AA837&amp;";"&amp;IF(Einschreiber!AE837=" - keine Auswahl -","",Einschreiber!AE837)&amp;";"&amp;Einschreiber!AB837&amp;";"&amp;Einschreiber!AC837&amp;";"&amp;Einschreiber!AD837&amp;";"&amp;Einschreiber!AF837&amp;";"&amp;Einschreiber!AG837&amp;";"&amp;Einschreiber!AH837&amp;";"&amp;Einschreiber!AI837&amp;";"&amp;Einschreiber!AJ837&amp;";"&amp;Einschreiber!AK837&amp;";"&amp;Einschreiber!AL837&amp;";"&amp;Einschreiber!AM837&amp;";"&amp;Einschreiber!AN837&amp;";"&amp;Einschreiber!AO837&amp;";"&amp;Einschreiber!AP837&amp;";"&amp;Einschreiber!AQ837&amp;";"&amp;Einschreiber!AR837&amp;";"&amp;IF(Einschreiber!AV837=" - keine Auswahl -","",Einschreiber!AV837)&amp;";"&amp;Einschreiber!AS837&amp;";"&amp;Einschreiber!AT837&amp;";"&amp;Einschreiber!AU837&amp;";"&amp;Einschreiber!AW837&amp;";"&amp;Einschreiber!AX837&amp;";"&amp;Einschreiber!AY837&amp;";"&amp;Einschreiber!AZ837&amp;";"&amp;Einschreiber!BA837,"")</f>
        <v/>
      </c>
    </row>
    <row r="837" spans="1:1" x14ac:dyDescent="0.2">
      <c r="A837" t="str">
        <f>IF(LEN(Einschreiber!A838)&gt;=2,Benutzungshinweise!$C$44&amp;";"&amp;Einschreiber!A838&amp;";"&amp;Einschreiber!B838&amp;";"&amp;Einschreiber!C838&amp;";"&amp;Einschreiber!D838&amp;";"&amp;TEXT(Einschreiber!E838,"TT.MM.JJJJ")&amp;";"&amp;Einschreiber!F838&amp;";"&amp;Einschreiber!G838&amp;";"&amp;Einschreiber!H838&amp;";"&amp;Einschreiber!I838&amp;";"&amp;Einschreiber!J838&amp;";"&amp;Einschreiber!L838&amp;";"&amp;Einschreiber!M838&amp;";"&amp;Einschreiber!N838&amp;";"&amp;Einschreiber!O838&amp;";"&amp;Einschreiber!P838&amp;";"&amp;Einschreiber!Q838&amp;";"&amp;Einschreiber!R838&amp;";"&amp;Einschreiber!S838&amp;";"&amp;Einschreiber!T838&amp;";"&amp;Einschreiber!U838&amp;";"&amp;Einschreiber!V838&amp;";"&amp;Einschreiber!W838&amp;";"&amp;Einschreiber!X838&amp;";"&amp;Einschreiber!Y838&amp;";"&amp;Einschreiber!Z838&amp;";"&amp;Einschreiber!AA838&amp;";"&amp;IF(Einschreiber!AE838=" - keine Auswahl -","",Einschreiber!AE838)&amp;";"&amp;Einschreiber!AB838&amp;";"&amp;Einschreiber!AC838&amp;";"&amp;Einschreiber!AD838&amp;";"&amp;Einschreiber!AF838&amp;";"&amp;Einschreiber!AG838&amp;";"&amp;Einschreiber!AH838&amp;";"&amp;Einschreiber!AI838&amp;";"&amp;Einschreiber!AJ838&amp;";"&amp;Einschreiber!AK838&amp;";"&amp;Einschreiber!AL838&amp;";"&amp;Einschreiber!AM838&amp;";"&amp;Einschreiber!AN838&amp;";"&amp;Einschreiber!AO838&amp;";"&amp;Einschreiber!AP838&amp;";"&amp;Einschreiber!AQ838&amp;";"&amp;Einschreiber!AR838&amp;";"&amp;IF(Einschreiber!AV838=" - keine Auswahl -","",Einschreiber!AV838)&amp;";"&amp;Einschreiber!AS838&amp;";"&amp;Einschreiber!AT838&amp;";"&amp;Einschreiber!AU838&amp;";"&amp;Einschreiber!AW838&amp;";"&amp;Einschreiber!AX838&amp;";"&amp;Einschreiber!AY838&amp;";"&amp;Einschreiber!AZ838&amp;";"&amp;Einschreiber!BA838,"")</f>
        <v/>
      </c>
    </row>
    <row r="838" spans="1:1" x14ac:dyDescent="0.2">
      <c r="A838" t="str">
        <f>IF(LEN(Einschreiber!A839)&gt;=2,Benutzungshinweise!$C$44&amp;";"&amp;Einschreiber!A839&amp;";"&amp;Einschreiber!B839&amp;";"&amp;Einschreiber!C839&amp;";"&amp;Einschreiber!D839&amp;";"&amp;TEXT(Einschreiber!E839,"TT.MM.JJJJ")&amp;";"&amp;Einschreiber!F839&amp;";"&amp;Einschreiber!G839&amp;";"&amp;Einschreiber!H839&amp;";"&amp;Einschreiber!I839&amp;";"&amp;Einschreiber!J839&amp;";"&amp;Einschreiber!L839&amp;";"&amp;Einschreiber!M839&amp;";"&amp;Einschreiber!N839&amp;";"&amp;Einschreiber!O839&amp;";"&amp;Einschreiber!P839&amp;";"&amp;Einschreiber!Q839&amp;";"&amp;Einschreiber!R839&amp;";"&amp;Einschreiber!S839&amp;";"&amp;Einschreiber!T839&amp;";"&amp;Einschreiber!U839&amp;";"&amp;Einschreiber!V839&amp;";"&amp;Einschreiber!W839&amp;";"&amp;Einschreiber!X839&amp;";"&amp;Einschreiber!Y839&amp;";"&amp;Einschreiber!Z839&amp;";"&amp;Einschreiber!AA839&amp;";"&amp;IF(Einschreiber!AE839=" - keine Auswahl -","",Einschreiber!AE839)&amp;";"&amp;Einschreiber!AB839&amp;";"&amp;Einschreiber!AC839&amp;";"&amp;Einschreiber!AD839&amp;";"&amp;Einschreiber!AF839&amp;";"&amp;Einschreiber!AG839&amp;";"&amp;Einschreiber!AH839&amp;";"&amp;Einschreiber!AI839&amp;";"&amp;Einschreiber!AJ839&amp;";"&amp;Einschreiber!AK839&amp;";"&amp;Einschreiber!AL839&amp;";"&amp;Einschreiber!AM839&amp;";"&amp;Einschreiber!AN839&amp;";"&amp;Einschreiber!AO839&amp;";"&amp;Einschreiber!AP839&amp;";"&amp;Einschreiber!AQ839&amp;";"&amp;Einschreiber!AR839&amp;";"&amp;IF(Einschreiber!AV839=" - keine Auswahl -","",Einschreiber!AV839)&amp;";"&amp;Einschreiber!AS839&amp;";"&amp;Einschreiber!AT839&amp;";"&amp;Einschreiber!AU839&amp;";"&amp;Einschreiber!AW839&amp;";"&amp;Einschreiber!AX839&amp;";"&amp;Einschreiber!AY839&amp;";"&amp;Einschreiber!AZ839&amp;";"&amp;Einschreiber!BA839,"")</f>
        <v/>
      </c>
    </row>
    <row r="839" spans="1:1" x14ac:dyDescent="0.2">
      <c r="A839" t="str">
        <f>IF(LEN(Einschreiber!A840)&gt;=2,Benutzungshinweise!$C$44&amp;";"&amp;Einschreiber!A840&amp;";"&amp;Einschreiber!B840&amp;";"&amp;Einschreiber!C840&amp;";"&amp;Einschreiber!D840&amp;";"&amp;TEXT(Einschreiber!E840,"TT.MM.JJJJ")&amp;";"&amp;Einschreiber!F840&amp;";"&amp;Einschreiber!G840&amp;";"&amp;Einschreiber!H840&amp;";"&amp;Einschreiber!I840&amp;";"&amp;Einschreiber!J840&amp;";"&amp;Einschreiber!L840&amp;";"&amp;Einschreiber!M840&amp;";"&amp;Einschreiber!N840&amp;";"&amp;Einschreiber!O840&amp;";"&amp;Einschreiber!P840&amp;";"&amp;Einschreiber!Q840&amp;";"&amp;Einschreiber!R840&amp;";"&amp;Einschreiber!S840&amp;";"&amp;Einschreiber!T840&amp;";"&amp;Einschreiber!U840&amp;";"&amp;Einschreiber!V840&amp;";"&amp;Einschreiber!W840&amp;";"&amp;Einschreiber!X840&amp;";"&amp;Einschreiber!Y840&amp;";"&amp;Einschreiber!Z840&amp;";"&amp;Einschreiber!AA840&amp;";"&amp;IF(Einschreiber!AE840=" - keine Auswahl -","",Einschreiber!AE840)&amp;";"&amp;Einschreiber!AB840&amp;";"&amp;Einschreiber!AC840&amp;";"&amp;Einschreiber!AD840&amp;";"&amp;Einschreiber!AF840&amp;";"&amp;Einschreiber!AG840&amp;";"&amp;Einschreiber!AH840&amp;";"&amp;Einschreiber!AI840&amp;";"&amp;Einschreiber!AJ840&amp;";"&amp;Einschreiber!AK840&amp;";"&amp;Einschreiber!AL840&amp;";"&amp;Einschreiber!AM840&amp;";"&amp;Einschreiber!AN840&amp;";"&amp;Einschreiber!AO840&amp;";"&amp;Einschreiber!AP840&amp;";"&amp;Einschreiber!AQ840&amp;";"&amp;Einschreiber!AR840&amp;";"&amp;IF(Einschreiber!AV840=" - keine Auswahl -","",Einschreiber!AV840)&amp;";"&amp;Einschreiber!AS840&amp;";"&amp;Einschreiber!AT840&amp;";"&amp;Einschreiber!AU840&amp;";"&amp;Einschreiber!AW840&amp;";"&amp;Einschreiber!AX840&amp;";"&amp;Einschreiber!AY840&amp;";"&amp;Einschreiber!AZ840&amp;";"&amp;Einschreiber!BA840,"")</f>
        <v/>
      </c>
    </row>
    <row r="840" spans="1:1" x14ac:dyDescent="0.2">
      <c r="A840" t="str">
        <f>IF(LEN(Einschreiber!A841)&gt;=2,Benutzungshinweise!$C$44&amp;";"&amp;Einschreiber!A841&amp;";"&amp;Einschreiber!B841&amp;";"&amp;Einschreiber!C841&amp;";"&amp;Einschreiber!D841&amp;";"&amp;TEXT(Einschreiber!E841,"TT.MM.JJJJ")&amp;";"&amp;Einschreiber!F841&amp;";"&amp;Einschreiber!G841&amp;";"&amp;Einschreiber!H841&amp;";"&amp;Einschreiber!I841&amp;";"&amp;Einschreiber!J841&amp;";"&amp;Einschreiber!L841&amp;";"&amp;Einschreiber!M841&amp;";"&amp;Einschreiber!N841&amp;";"&amp;Einschreiber!O841&amp;";"&amp;Einschreiber!P841&amp;";"&amp;Einschreiber!Q841&amp;";"&amp;Einschreiber!R841&amp;";"&amp;Einschreiber!S841&amp;";"&amp;Einschreiber!T841&amp;";"&amp;Einschreiber!U841&amp;";"&amp;Einschreiber!V841&amp;";"&amp;Einschreiber!W841&amp;";"&amp;Einschreiber!X841&amp;";"&amp;Einschreiber!Y841&amp;";"&amp;Einschreiber!Z841&amp;";"&amp;Einschreiber!AA841&amp;";"&amp;IF(Einschreiber!AE841=" - keine Auswahl -","",Einschreiber!AE841)&amp;";"&amp;Einschreiber!AB841&amp;";"&amp;Einschreiber!AC841&amp;";"&amp;Einschreiber!AD841&amp;";"&amp;Einschreiber!AF841&amp;";"&amp;Einschreiber!AG841&amp;";"&amp;Einschreiber!AH841&amp;";"&amp;Einschreiber!AI841&amp;";"&amp;Einschreiber!AJ841&amp;";"&amp;Einschreiber!AK841&amp;";"&amp;Einschreiber!AL841&amp;";"&amp;Einschreiber!AM841&amp;";"&amp;Einschreiber!AN841&amp;";"&amp;Einschreiber!AO841&amp;";"&amp;Einschreiber!AP841&amp;";"&amp;Einschreiber!AQ841&amp;";"&amp;Einschreiber!AR841&amp;";"&amp;IF(Einschreiber!AV841=" - keine Auswahl -","",Einschreiber!AV841)&amp;";"&amp;Einschreiber!AS841&amp;";"&amp;Einschreiber!AT841&amp;";"&amp;Einschreiber!AU841&amp;";"&amp;Einschreiber!AW841&amp;";"&amp;Einschreiber!AX841&amp;";"&amp;Einschreiber!AY841&amp;";"&amp;Einschreiber!AZ841&amp;";"&amp;Einschreiber!BA841,"")</f>
        <v/>
      </c>
    </row>
    <row r="841" spans="1:1" x14ac:dyDescent="0.2">
      <c r="A841" t="str">
        <f>IF(LEN(Einschreiber!A842)&gt;=2,Benutzungshinweise!$C$44&amp;";"&amp;Einschreiber!A842&amp;";"&amp;Einschreiber!B842&amp;";"&amp;Einschreiber!C842&amp;";"&amp;Einschreiber!D842&amp;";"&amp;TEXT(Einschreiber!E842,"TT.MM.JJJJ")&amp;";"&amp;Einschreiber!F842&amp;";"&amp;Einschreiber!G842&amp;";"&amp;Einschreiber!H842&amp;";"&amp;Einschreiber!I842&amp;";"&amp;Einschreiber!J842&amp;";"&amp;Einschreiber!L842&amp;";"&amp;Einschreiber!M842&amp;";"&amp;Einschreiber!N842&amp;";"&amp;Einschreiber!O842&amp;";"&amp;Einschreiber!P842&amp;";"&amp;Einschreiber!Q842&amp;";"&amp;Einschreiber!R842&amp;";"&amp;Einschreiber!S842&amp;";"&amp;Einschreiber!T842&amp;";"&amp;Einschreiber!U842&amp;";"&amp;Einschreiber!V842&amp;";"&amp;Einschreiber!W842&amp;";"&amp;Einschreiber!X842&amp;";"&amp;Einschreiber!Y842&amp;";"&amp;Einschreiber!Z842&amp;";"&amp;Einschreiber!AA842&amp;";"&amp;IF(Einschreiber!AE842=" - keine Auswahl -","",Einschreiber!AE842)&amp;";"&amp;Einschreiber!AB842&amp;";"&amp;Einschreiber!AC842&amp;";"&amp;Einschreiber!AD842&amp;";"&amp;Einschreiber!AF842&amp;";"&amp;Einschreiber!AG842&amp;";"&amp;Einschreiber!AH842&amp;";"&amp;Einschreiber!AI842&amp;";"&amp;Einschreiber!AJ842&amp;";"&amp;Einschreiber!AK842&amp;";"&amp;Einschreiber!AL842&amp;";"&amp;Einschreiber!AM842&amp;";"&amp;Einschreiber!AN842&amp;";"&amp;Einschreiber!AO842&amp;";"&amp;Einschreiber!AP842&amp;";"&amp;Einschreiber!AQ842&amp;";"&amp;Einschreiber!AR842&amp;";"&amp;IF(Einschreiber!AV842=" - keine Auswahl -","",Einschreiber!AV842)&amp;";"&amp;Einschreiber!AS842&amp;";"&amp;Einschreiber!AT842&amp;";"&amp;Einschreiber!AU842&amp;";"&amp;Einschreiber!AW842&amp;";"&amp;Einschreiber!AX842&amp;";"&amp;Einschreiber!AY842&amp;";"&amp;Einschreiber!AZ842&amp;";"&amp;Einschreiber!BA842,"")</f>
        <v/>
      </c>
    </row>
    <row r="842" spans="1:1" x14ac:dyDescent="0.2">
      <c r="A842" t="str">
        <f>IF(LEN(Einschreiber!A843)&gt;=2,Benutzungshinweise!$C$44&amp;";"&amp;Einschreiber!A843&amp;";"&amp;Einschreiber!B843&amp;";"&amp;Einschreiber!C843&amp;";"&amp;Einschreiber!D843&amp;";"&amp;TEXT(Einschreiber!E843,"TT.MM.JJJJ")&amp;";"&amp;Einschreiber!F843&amp;";"&amp;Einschreiber!G843&amp;";"&amp;Einschreiber!H843&amp;";"&amp;Einschreiber!I843&amp;";"&amp;Einschreiber!J843&amp;";"&amp;Einschreiber!L843&amp;";"&amp;Einschreiber!M843&amp;";"&amp;Einschreiber!N843&amp;";"&amp;Einschreiber!O843&amp;";"&amp;Einschreiber!P843&amp;";"&amp;Einschreiber!Q843&amp;";"&amp;Einschreiber!R843&amp;";"&amp;Einschreiber!S843&amp;";"&amp;Einschreiber!T843&amp;";"&amp;Einschreiber!U843&amp;";"&amp;Einschreiber!V843&amp;";"&amp;Einschreiber!W843&amp;";"&amp;Einschreiber!X843&amp;";"&amp;Einschreiber!Y843&amp;";"&amp;Einschreiber!Z843&amp;";"&amp;Einschreiber!AA843&amp;";"&amp;IF(Einschreiber!AE843=" - keine Auswahl -","",Einschreiber!AE843)&amp;";"&amp;Einschreiber!AB843&amp;";"&amp;Einschreiber!AC843&amp;";"&amp;Einschreiber!AD843&amp;";"&amp;Einschreiber!AF843&amp;";"&amp;Einschreiber!AG843&amp;";"&amp;Einschreiber!AH843&amp;";"&amp;Einschreiber!AI843&amp;";"&amp;Einschreiber!AJ843&amp;";"&amp;Einschreiber!AK843&amp;";"&amp;Einschreiber!AL843&amp;";"&amp;Einschreiber!AM843&amp;";"&amp;Einschreiber!AN843&amp;";"&amp;Einschreiber!AO843&amp;";"&amp;Einschreiber!AP843&amp;";"&amp;Einschreiber!AQ843&amp;";"&amp;Einschreiber!AR843&amp;";"&amp;IF(Einschreiber!AV843=" - keine Auswahl -","",Einschreiber!AV843)&amp;";"&amp;Einschreiber!AS843&amp;";"&amp;Einschreiber!AT843&amp;";"&amp;Einschreiber!AU843&amp;";"&amp;Einschreiber!AW843&amp;";"&amp;Einschreiber!AX843&amp;";"&amp;Einschreiber!AY843&amp;";"&amp;Einschreiber!AZ843&amp;";"&amp;Einschreiber!BA843,"")</f>
        <v/>
      </c>
    </row>
    <row r="843" spans="1:1" x14ac:dyDescent="0.2">
      <c r="A843" t="str">
        <f>IF(LEN(Einschreiber!A844)&gt;=2,Benutzungshinweise!$C$44&amp;";"&amp;Einschreiber!A844&amp;";"&amp;Einschreiber!B844&amp;";"&amp;Einschreiber!C844&amp;";"&amp;Einschreiber!D844&amp;";"&amp;TEXT(Einschreiber!E844,"TT.MM.JJJJ")&amp;";"&amp;Einschreiber!F844&amp;";"&amp;Einschreiber!G844&amp;";"&amp;Einschreiber!H844&amp;";"&amp;Einschreiber!I844&amp;";"&amp;Einschreiber!J844&amp;";"&amp;Einschreiber!L844&amp;";"&amp;Einschreiber!M844&amp;";"&amp;Einschreiber!N844&amp;";"&amp;Einschreiber!O844&amp;";"&amp;Einschreiber!P844&amp;";"&amp;Einschreiber!Q844&amp;";"&amp;Einschreiber!R844&amp;";"&amp;Einschreiber!S844&amp;";"&amp;Einschreiber!T844&amp;";"&amp;Einschreiber!U844&amp;";"&amp;Einschreiber!V844&amp;";"&amp;Einschreiber!W844&amp;";"&amp;Einschreiber!X844&amp;";"&amp;Einschreiber!Y844&amp;";"&amp;Einschreiber!Z844&amp;";"&amp;Einschreiber!AA844&amp;";"&amp;IF(Einschreiber!AE844=" - keine Auswahl -","",Einschreiber!AE844)&amp;";"&amp;Einschreiber!AB844&amp;";"&amp;Einschreiber!AC844&amp;";"&amp;Einschreiber!AD844&amp;";"&amp;Einschreiber!AF844&amp;";"&amp;Einschreiber!AG844&amp;";"&amp;Einschreiber!AH844&amp;";"&amp;Einschreiber!AI844&amp;";"&amp;Einschreiber!AJ844&amp;";"&amp;Einschreiber!AK844&amp;";"&amp;Einschreiber!AL844&amp;";"&amp;Einschreiber!AM844&amp;";"&amp;Einschreiber!AN844&amp;";"&amp;Einschreiber!AO844&amp;";"&amp;Einschreiber!AP844&amp;";"&amp;Einschreiber!AQ844&amp;";"&amp;Einschreiber!AR844&amp;";"&amp;IF(Einschreiber!AV844=" - keine Auswahl -","",Einschreiber!AV844)&amp;";"&amp;Einschreiber!AS844&amp;";"&amp;Einschreiber!AT844&amp;";"&amp;Einschreiber!AU844&amp;";"&amp;Einschreiber!AW844&amp;";"&amp;Einschreiber!AX844&amp;";"&amp;Einschreiber!AY844&amp;";"&amp;Einschreiber!AZ844&amp;";"&amp;Einschreiber!BA844,"")</f>
        <v/>
      </c>
    </row>
    <row r="844" spans="1:1" x14ac:dyDescent="0.2">
      <c r="A844" t="str">
        <f>IF(LEN(Einschreiber!A845)&gt;=2,Benutzungshinweise!$C$44&amp;";"&amp;Einschreiber!A845&amp;";"&amp;Einschreiber!B845&amp;";"&amp;Einschreiber!C845&amp;";"&amp;Einschreiber!D845&amp;";"&amp;TEXT(Einschreiber!E845,"TT.MM.JJJJ")&amp;";"&amp;Einschreiber!F845&amp;";"&amp;Einschreiber!G845&amp;";"&amp;Einschreiber!H845&amp;";"&amp;Einschreiber!I845&amp;";"&amp;Einschreiber!J845&amp;";"&amp;Einschreiber!L845&amp;";"&amp;Einschreiber!M845&amp;";"&amp;Einschreiber!N845&amp;";"&amp;Einschreiber!O845&amp;";"&amp;Einschreiber!P845&amp;";"&amp;Einschreiber!Q845&amp;";"&amp;Einschreiber!R845&amp;";"&amp;Einschreiber!S845&amp;";"&amp;Einschreiber!T845&amp;";"&amp;Einschreiber!U845&amp;";"&amp;Einschreiber!V845&amp;";"&amp;Einschreiber!W845&amp;";"&amp;Einschreiber!X845&amp;";"&amp;Einschreiber!Y845&amp;";"&amp;Einschreiber!Z845&amp;";"&amp;Einschreiber!AA845&amp;";"&amp;IF(Einschreiber!AE845=" - keine Auswahl -","",Einschreiber!AE845)&amp;";"&amp;Einschreiber!AB845&amp;";"&amp;Einschreiber!AC845&amp;";"&amp;Einschreiber!AD845&amp;";"&amp;Einschreiber!AF845&amp;";"&amp;Einschreiber!AG845&amp;";"&amp;Einschreiber!AH845&amp;";"&amp;Einschreiber!AI845&amp;";"&amp;Einschreiber!AJ845&amp;";"&amp;Einschreiber!AK845&amp;";"&amp;Einschreiber!AL845&amp;";"&amp;Einschreiber!AM845&amp;";"&amp;Einschreiber!AN845&amp;";"&amp;Einschreiber!AO845&amp;";"&amp;Einschreiber!AP845&amp;";"&amp;Einschreiber!AQ845&amp;";"&amp;Einschreiber!AR845&amp;";"&amp;IF(Einschreiber!AV845=" - keine Auswahl -","",Einschreiber!AV845)&amp;";"&amp;Einschreiber!AS845&amp;";"&amp;Einschreiber!AT845&amp;";"&amp;Einschreiber!AU845&amp;";"&amp;Einschreiber!AW845&amp;";"&amp;Einschreiber!AX845&amp;";"&amp;Einschreiber!AY845&amp;";"&amp;Einschreiber!AZ845&amp;";"&amp;Einschreiber!BA845,"")</f>
        <v/>
      </c>
    </row>
    <row r="845" spans="1:1" x14ac:dyDescent="0.2">
      <c r="A845" t="str">
        <f>IF(LEN(Einschreiber!A846)&gt;=2,Benutzungshinweise!$C$44&amp;";"&amp;Einschreiber!A846&amp;";"&amp;Einschreiber!B846&amp;";"&amp;Einschreiber!C846&amp;";"&amp;Einschreiber!D846&amp;";"&amp;TEXT(Einschreiber!E846,"TT.MM.JJJJ")&amp;";"&amp;Einschreiber!F846&amp;";"&amp;Einschreiber!G846&amp;";"&amp;Einschreiber!H846&amp;";"&amp;Einschreiber!I846&amp;";"&amp;Einschreiber!J846&amp;";"&amp;Einschreiber!L846&amp;";"&amp;Einschreiber!M846&amp;";"&amp;Einschreiber!N846&amp;";"&amp;Einschreiber!O846&amp;";"&amp;Einschreiber!P846&amp;";"&amp;Einschreiber!Q846&amp;";"&amp;Einschreiber!R846&amp;";"&amp;Einschreiber!S846&amp;";"&amp;Einschreiber!T846&amp;";"&amp;Einschreiber!U846&amp;";"&amp;Einschreiber!V846&amp;";"&amp;Einschreiber!W846&amp;";"&amp;Einschreiber!X846&amp;";"&amp;Einschreiber!Y846&amp;";"&amp;Einschreiber!Z846&amp;";"&amp;Einschreiber!AA846&amp;";"&amp;IF(Einschreiber!AE846=" - keine Auswahl -","",Einschreiber!AE846)&amp;";"&amp;Einschreiber!AB846&amp;";"&amp;Einschreiber!AC846&amp;";"&amp;Einschreiber!AD846&amp;";"&amp;Einschreiber!AF846&amp;";"&amp;Einschreiber!AG846&amp;";"&amp;Einschreiber!AH846&amp;";"&amp;Einschreiber!AI846&amp;";"&amp;Einschreiber!AJ846&amp;";"&amp;Einschreiber!AK846&amp;";"&amp;Einschreiber!AL846&amp;";"&amp;Einschreiber!AM846&amp;";"&amp;Einschreiber!AN846&amp;";"&amp;Einschreiber!AO846&amp;";"&amp;Einschreiber!AP846&amp;";"&amp;Einschreiber!AQ846&amp;";"&amp;Einschreiber!AR846&amp;";"&amp;IF(Einschreiber!AV846=" - keine Auswahl -","",Einschreiber!AV846)&amp;";"&amp;Einschreiber!AS846&amp;";"&amp;Einschreiber!AT846&amp;";"&amp;Einschreiber!AU846&amp;";"&amp;Einschreiber!AW846&amp;";"&amp;Einschreiber!AX846&amp;";"&amp;Einschreiber!AY846&amp;";"&amp;Einschreiber!AZ846&amp;";"&amp;Einschreiber!BA846,"")</f>
        <v/>
      </c>
    </row>
    <row r="846" spans="1:1" x14ac:dyDescent="0.2">
      <c r="A846" t="str">
        <f>IF(LEN(Einschreiber!A847)&gt;=2,Benutzungshinweise!$C$44&amp;";"&amp;Einschreiber!A847&amp;";"&amp;Einschreiber!B847&amp;";"&amp;Einschreiber!C847&amp;";"&amp;Einschreiber!D847&amp;";"&amp;TEXT(Einschreiber!E847,"TT.MM.JJJJ")&amp;";"&amp;Einschreiber!F847&amp;";"&amp;Einschreiber!G847&amp;";"&amp;Einschreiber!H847&amp;";"&amp;Einschreiber!I847&amp;";"&amp;Einschreiber!J847&amp;";"&amp;Einschreiber!L847&amp;";"&amp;Einschreiber!M847&amp;";"&amp;Einschreiber!N847&amp;";"&amp;Einschreiber!O847&amp;";"&amp;Einschreiber!P847&amp;";"&amp;Einschreiber!Q847&amp;";"&amp;Einschreiber!R847&amp;";"&amp;Einschreiber!S847&amp;";"&amp;Einschreiber!T847&amp;";"&amp;Einschreiber!U847&amp;";"&amp;Einschreiber!V847&amp;";"&amp;Einschreiber!W847&amp;";"&amp;Einschreiber!X847&amp;";"&amp;Einschreiber!Y847&amp;";"&amp;Einschreiber!Z847&amp;";"&amp;Einschreiber!AA847&amp;";"&amp;IF(Einschreiber!AE847=" - keine Auswahl -","",Einschreiber!AE847)&amp;";"&amp;Einschreiber!AB847&amp;";"&amp;Einschreiber!AC847&amp;";"&amp;Einschreiber!AD847&amp;";"&amp;Einschreiber!AF847&amp;";"&amp;Einschreiber!AG847&amp;";"&amp;Einschreiber!AH847&amp;";"&amp;Einschreiber!AI847&amp;";"&amp;Einschreiber!AJ847&amp;";"&amp;Einschreiber!AK847&amp;";"&amp;Einschreiber!AL847&amp;";"&amp;Einschreiber!AM847&amp;";"&amp;Einschreiber!AN847&amp;";"&amp;Einschreiber!AO847&amp;";"&amp;Einschreiber!AP847&amp;";"&amp;Einschreiber!AQ847&amp;";"&amp;Einschreiber!AR847&amp;";"&amp;IF(Einschreiber!AV847=" - keine Auswahl -","",Einschreiber!AV847)&amp;";"&amp;Einschreiber!AS847&amp;";"&amp;Einschreiber!AT847&amp;";"&amp;Einschreiber!AU847&amp;";"&amp;Einschreiber!AW847&amp;";"&amp;Einschreiber!AX847&amp;";"&amp;Einschreiber!AY847&amp;";"&amp;Einschreiber!AZ847&amp;";"&amp;Einschreiber!BA847,"")</f>
        <v/>
      </c>
    </row>
    <row r="847" spans="1:1" x14ac:dyDescent="0.2">
      <c r="A847" t="str">
        <f>IF(LEN(Einschreiber!A848)&gt;=2,Benutzungshinweise!$C$44&amp;";"&amp;Einschreiber!A848&amp;";"&amp;Einschreiber!B848&amp;";"&amp;Einschreiber!C848&amp;";"&amp;Einschreiber!D848&amp;";"&amp;TEXT(Einschreiber!E848,"TT.MM.JJJJ")&amp;";"&amp;Einschreiber!F848&amp;";"&amp;Einschreiber!G848&amp;";"&amp;Einschreiber!H848&amp;";"&amp;Einschreiber!I848&amp;";"&amp;Einschreiber!J848&amp;";"&amp;Einschreiber!L848&amp;";"&amp;Einschreiber!M848&amp;";"&amp;Einschreiber!N848&amp;";"&amp;Einschreiber!O848&amp;";"&amp;Einschreiber!P848&amp;";"&amp;Einschreiber!Q848&amp;";"&amp;Einschreiber!R848&amp;";"&amp;Einschreiber!S848&amp;";"&amp;Einschreiber!T848&amp;";"&amp;Einschreiber!U848&amp;";"&amp;Einschreiber!V848&amp;";"&amp;Einschreiber!W848&amp;";"&amp;Einschreiber!X848&amp;";"&amp;Einschreiber!Y848&amp;";"&amp;Einschreiber!Z848&amp;";"&amp;Einschreiber!AA848&amp;";"&amp;IF(Einschreiber!AE848=" - keine Auswahl -","",Einschreiber!AE848)&amp;";"&amp;Einschreiber!AB848&amp;";"&amp;Einschreiber!AC848&amp;";"&amp;Einschreiber!AD848&amp;";"&amp;Einschreiber!AF848&amp;";"&amp;Einschreiber!AG848&amp;";"&amp;Einschreiber!AH848&amp;";"&amp;Einschreiber!AI848&amp;";"&amp;Einschreiber!AJ848&amp;";"&amp;Einschreiber!AK848&amp;";"&amp;Einschreiber!AL848&amp;";"&amp;Einschreiber!AM848&amp;";"&amp;Einschreiber!AN848&amp;";"&amp;Einschreiber!AO848&amp;";"&amp;Einschreiber!AP848&amp;";"&amp;Einschreiber!AQ848&amp;";"&amp;Einschreiber!AR848&amp;";"&amp;IF(Einschreiber!AV848=" - keine Auswahl -","",Einschreiber!AV848)&amp;";"&amp;Einschreiber!AS848&amp;";"&amp;Einschreiber!AT848&amp;";"&amp;Einschreiber!AU848&amp;";"&amp;Einschreiber!AW848&amp;";"&amp;Einschreiber!AX848&amp;";"&amp;Einschreiber!AY848&amp;";"&amp;Einschreiber!AZ848&amp;";"&amp;Einschreiber!BA848,"")</f>
        <v/>
      </c>
    </row>
    <row r="848" spans="1:1" x14ac:dyDescent="0.2">
      <c r="A848" t="str">
        <f>IF(LEN(Einschreiber!A849)&gt;=2,Benutzungshinweise!$C$44&amp;";"&amp;Einschreiber!A849&amp;";"&amp;Einschreiber!B849&amp;";"&amp;Einschreiber!C849&amp;";"&amp;Einschreiber!D849&amp;";"&amp;TEXT(Einschreiber!E849,"TT.MM.JJJJ")&amp;";"&amp;Einschreiber!F849&amp;";"&amp;Einschreiber!G849&amp;";"&amp;Einschreiber!H849&amp;";"&amp;Einschreiber!I849&amp;";"&amp;Einschreiber!J849&amp;";"&amp;Einschreiber!L849&amp;";"&amp;Einschreiber!M849&amp;";"&amp;Einschreiber!N849&amp;";"&amp;Einschreiber!O849&amp;";"&amp;Einschreiber!P849&amp;";"&amp;Einschreiber!Q849&amp;";"&amp;Einschreiber!R849&amp;";"&amp;Einschreiber!S849&amp;";"&amp;Einschreiber!T849&amp;";"&amp;Einschreiber!U849&amp;";"&amp;Einschreiber!V849&amp;";"&amp;Einschreiber!W849&amp;";"&amp;Einschreiber!X849&amp;";"&amp;Einschreiber!Y849&amp;";"&amp;Einschreiber!Z849&amp;";"&amp;Einschreiber!AA849&amp;";"&amp;IF(Einschreiber!AE849=" - keine Auswahl -","",Einschreiber!AE849)&amp;";"&amp;Einschreiber!AB849&amp;";"&amp;Einschreiber!AC849&amp;";"&amp;Einschreiber!AD849&amp;";"&amp;Einschreiber!AF849&amp;";"&amp;Einschreiber!AG849&amp;";"&amp;Einschreiber!AH849&amp;";"&amp;Einschreiber!AI849&amp;";"&amp;Einschreiber!AJ849&amp;";"&amp;Einschreiber!AK849&amp;";"&amp;Einschreiber!AL849&amp;";"&amp;Einschreiber!AM849&amp;";"&amp;Einschreiber!AN849&amp;";"&amp;Einschreiber!AO849&amp;";"&amp;Einschreiber!AP849&amp;";"&amp;Einschreiber!AQ849&amp;";"&amp;Einschreiber!AR849&amp;";"&amp;IF(Einschreiber!AV849=" - keine Auswahl -","",Einschreiber!AV849)&amp;";"&amp;Einschreiber!AS849&amp;";"&amp;Einschreiber!AT849&amp;";"&amp;Einschreiber!AU849&amp;";"&amp;Einschreiber!AW849&amp;";"&amp;Einschreiber!AX849&amp;";"&amp;Einschreiber!AY849&amp;";"&amp;Einschreiber!AZ849&amp;";"&amp;Einschreiber!BA849,"")</f>
        <v/>
      </c>
    </row>
    <row r="849" spans="1:1" x14ac:dyDescent="0.2">
      <c r="A849" t="str">
        <f>IF(LEN(Einschreiber!A850)&gt;=2,Benutzungshinweise!$C$44&amp;";"&amp;Einschreiber!A850&amp;";"&amp;Einschreiber!B850&amp;";"&amp;Einschreiber!C850&amp;";"&amp;Einschreiber!D850&amp;";"&amp;TEXT(Einschreiber!E850,"TT.MM.JJJJ")&amp;";"&amp;Einschreiber!F850&amp;";"&amp;Einschreiber!G850&amp;";"&amp;Einschreiber!H850&amp;";"&amp;Einschreiber!I850&amp;";"&amp;Einschreiber!J850&amp;";"&amp;Einschreiber!L850&amp;";"&amp;Einschreiber!M850&amp;";"&amp;Einschreiber!N850&amp;";"&amp;Einschreiber!O850&amp;";"&amp;Einschreiber!P850&amp;";"&amp;Einschreiber!Q850&amp;";"&amp;Einschreiber!R850&amp;";"&amp;Einschreiber!S850&amp;";"&amp;Einschreiber!T850&amp;";"&amp;Einschreiber!U850&amp;";"&amp;Einschreiber!V850&amp;";"&amp;Einschreiber!W850&amp;";"&amp;Einschreiber!X850&amp;";"&amp;Einschreiber!Y850&amp;";"&amp;Einschreiber!Z850&amp;";"&amp;Einschreiber!AA850&amp;";"&amp;IF(Einschreiber!AE850=" - keine Auswahl -","",Einschreiber!AE850)&amp;";"&amp;Einschreiber!AB850&amp;";"&amp;Einschreiber!AC850&amp;";"&amp;Einschreiber!AD850&amp;";"&amp;Einschreiber!AF850&amp;";"&amp;Einschreiber!AG850&amp;";"&amp;Einschreiber!AH850&amp;";"&amp;Einschreiber!AI850&amp;";"&amp;Einschreiber!AJ850&amp;";"&amp;Einschreiber!AK850&amp;";"&amp;Einschreiber!AL850&amp;";"&amp;Einschreiber!AM850&amp;";"&amp;Einschreiber!AN850&amp;";"&amp;Einschreiber!AO850&amp;";"&amp;Einschreiber!AP850&amp;";"&amp;Einschreiber!AQ850&amp;";"&amp;Einschreiber!AR850&amp;";"&amp;IF(Einschreiber!AV850=" - keine Auswahl -","",Einschreiber!AV850)&amp;";"&amp;Einschreiber!AS850&amp;";"&amp;Einschreiber!AT850&amp;";"&amp;Einschreiber!AU850&amp;";"&amp;Einschreiber!AW850&amp;";"&amp;Einschreiber!AX850&amp;";"&amp;Einschreiber!AY850&amp;";"&amp;Einschreiber!AZ850&amp;";"&amp;Einschreiber!BA850,"")</f>
        <v/>
      </c>
    </row>
    <row r="850" spans="1:1" x14ac:dyDescent="0.2">
      <c r="A850" t="str">
        <f>IF(LEN(Einschreiber!A851)&gt;=2,Benutzungshinweise!$C$44&amp;";"&amp;Einschreiber!A851&amp;";"&amp;Einschreiber!B851&amp;";"&amp;Einschreiber!C851&amp;";"&amp;Einschreiber!D851&amp;";"&amp;TEXT(Einschreiber!E851,"TT.MM.JJJJ")&amp;";"&amp;Einschreiber!F851&amp;";"&amp;Einschreiber!G851&amp;";"&amp;Einschreiber!H851&amp;";"&amp;Einschreiber!I851&amp;";"&amp;Einschreiber!J851&amp;";"&amp;Einschreiber!L851&amp;";"&amp;Einschreiber!M851&amp;";"&amp;Einschreiber!N851&amp;";"&amp;Einschreiber!O851&amp;";"&amp;Einschreiber!P851&amp;";"&amp;Einschreiber!Q851&amp;";"&amp;Einschreiber!R851&amp;";"&amp;Einschreiber!S851&amp;";"&amp;Einschreiber!T851&amp;";"&amp;Einschreiber!U851&amp;";"&amp;Einschreiber!V851&amp;";"&amp;Einschreiber!W851&amp;";"&amp;Einschreiber!X851&amp;";"&amp;Einschreiber!Y851&amp;";"&amp;Einschreiber!Z851&amp;";"&amp;Einschreiber!AA851&amp;";"&amp;IF(Einschreiber!AE851=" - keine Auswahl -","",Einschreiber!AE851)&amp;";"&amp;Einschreiber!AB851&amp;";"&amp;Einschreiber!AC851&amp;";"&amp;Einschreiber!AD851&amp;";"&amp;Einschreiber!AF851&amp;";"&amp;Einschreiber!AG851&amp;";"&amp;Einschreiber!AH851&amp;";"&amp;Einschreiber!AI851&amp;";"&amp;Einschreiber!AJ851&amp;";"&amp;Einschreiber!AK851&amp;";"&amp;Einschreiber!AL851&amp;";"&amp;Einschreiber!AM851&amp;";"&amp;Einschreiber!AN851&amp;";"&amp;Einschreiber!AO851&amp;";"&amp;Einschreiber!AP851&amp;";"&amp;Einschreiber!AQ851&amp;";"&amp;Einschreiber!AR851&amp;";"&amp;IF(Einschreiber!AV851=" - keine Auswahl -","",Einschreiber!AV851)&amp;";"&amp;Einschreiber!AS851&amp;";"&amp;Einschreiber!AT851&amp;";"&amp;Einschreiber!AU851&amp;";"&amp;Einschreiber!AW851&amp;";"&amp;Einschreiber!AX851&amp;";"&amp;Einschreiber!AY851&amp;";"&amp;Einschreiber!AZ851&amp;";"&amp;Einschreiber!BA851,"")</f>
        <v/>
      </c>
    </row>
    <row r="851" spans="1:1" x14ac:dyDescent="0.2">
      <c r="A851" t="str">
        <f>IF(LEN(Einschreiber!A852)&gt;=2,Benutzungshinweise!$C$44&amp;";"&amp;Einschreiber!A852&amp;";"&amp;Einschreiber!B852&amp;";"&amp;Einschreiber!C852&amp;";"&amp;Einschreiber!D852&amp;";"&amp;TEXT(Einschreiber!E852,"TT.MM.JJJJ")&amp;";"&amp;Einschreiber!F852&amp;";"&amp;Einschreiber!G852&amp;";"&amp;Einschreiber!H852&amp;";"&amp;Einschreiber!I852&amp;";"&amp;Einschreiber!J852&amp;";"&amp;Einschreiber!L852&amp;";"&amp;Einschreiber!M852&amp;";"&amp;Einschreiber!N852&amp;";"&amp;Einschreiber!O852&amp;";"&amp;Einschreiber!P852&amp;";"&amp;Einschreiber!Q852&amp;";"&amp;Einschreiber!R852&amp;";"&amp;Einschreiber!S852&amp;";"&amp;Einschreiber!T852&amp;";"&amp;Einschreiber!U852&amp;";"&amp;Einschreiber!V852&amp;";"&amp;Einschreiber!W852&amp;";"&amp;Einschreiber!X852&amp;";"&amp;Einschreiber!Y852&amp;";"&amp;Einschreiber!Z852&amp;";"&amp;Einschreiber!AA852&amp;";"&amp;IF(Einschreiber!AE852=" - keine Auswahl -","",Einschreiber!AE852)&amp;";"&amp;Einschreiber!AB852&amp;";"&amp;Einschreiber!AC852&amp;";"&amp;Einschreiber!AD852&amp;";"&amp;Einschreiber!AF852&amp;";"&amp;Einschreiber!AG852&amp;";"&amp;Einschreiber!AH852&amp;";"&amp;Einschreiber!AI852&amp;";"&amp;Einschreiber!AJ852&amp;";"&amp;Einschreiber!AK852&amp;";"&amp;Einschreiber!AL852&amp;";"&amp;Einschreiber!AM852&amp;";"&amp;Einschreiber!AN852&amp;";"&amp;Einschreiber!AO852&amp;";"&amp;Einschreiber!AP852&amp;";"&amp;Einschreiber!AQ852&amp;";"&amp;Einschreiber!AR852&amp;";"&amp;IF(Einschreiber!AV852=" - keine Auswahl -","",Einschreiber!AV852)&amp;";"&amp;Einschreiber!AS852&amp;";"&amp;Einschreiber!AT852&amp;";"&amp;Einschreiber!AU852&amp;";"&amp;Einschreiber!AW852&amp;";"&amp;Einschreiber!AX852&amp;";"&amp;Einschreiber!AY852&amp;";"&amp;Einschreiber!AZ852&amp;";"&amp;Einschreiber!BA852,"")</f>
        <v/>
      </c>
    </row>
    <row r="852" spans="1:1" x14ac:dyDescent="0.2">
      <c r="A852" t="str">
        <f>IF(LEN(Einschreiber!A853)&gt;=2,Benutzungshinweise!$C$44&amp;";"&amp;Einschreiber!A853&amp;";"&amp;Einschreiber!B853&amp;";"&amp;Einschreiber!C853&amp;";"&amp;Einschreiber!D853&amp;";"&amp;TEXT(Einschreiber!E853,"TT.MM.JJJJ")&amp;";"&amp;Einschreiber!F853&amp;";"&amp;Einschreiber!G853&amp;";"&amp;Einschreiber!H853&amp;";"&amp;Einschreiber!I853&amp;";"&amp;Einschreiber!J853&amp;";"&amp;Einschreiber!L853&amp;";"&amp;Einschreiber!M853&amp;";"&amp;Einschreiber!N853&amp;";"&amp;Einschreiber!O853&amp;";"&amp;Einschreiber!P853&amp;";"&amp;Einschreiber!Q853&amp;";"&amp;Einschreiber!R853&amp;";"&amp;Einschreiber!S853&amp;";"&amp;Einschreiber!T853&amp;";"&amp;Einschreiber!U853&amp;";"&amp;Einschreiber!V853&amp;";"&amp;Einschreiber!W853&amp;";"&amp;Einschreiber!X853&amp;";"&amp;Einschreiber!Y853&amp;";"&amp;Einschreiber!Z853&amp;";"&amp;Einschreiber!AA853&amp;";"&amp;IF(Einschreiber!AE853=" - keine Auswahl -","",Einschreiber!AE853)&amp;";"&amp;Einschreiber!AB853&amp;";"&amp;Einschreiber!AC853&amp;";"&amp;Einschreiber!AD853&amp;";"&amp;Einschreiber!AF853&amp;";"&amp;Einschreiber!AG853&amp;";"&amp;Einschreiber!AH853&amp;";"&amp;Einschreiber!AI853&amp;";"&amp;Einschreiber!AJ853&amp;";"&amp;Einschreiber!AK853&amp;";"&amp;Einschreiber!AL853&amp;";"&amp;Einschreiber!AM853&amp;";"&amp;Einschreiber!AN853&amp;";"&amp;Einschreiber!AO853&amp;";"&amp;Einschreiber!AP853&amp;";"&amp;Einschreiber!AQ853&amp;";"&amp;Einschreiber!AR853&amp;";"&amp;IF(Einschreiber!AV853=" - keine Auswahl -","",Einschreiber!AV853)&amp;";"&amp;Einschreiber!AS853&amp;";"&amp;Einschreiber!AT853&amp;";"&amp;Einschreiber!AU853&amp;";"&amp;Einschreiber!AW853&amp;";"&amp;Einschreiber!AX853&amp;";"&amp;Einschreiber!AY853&amp;";"&amp;Einschreiber!AZ853&amp;";"&amp;Einschreiber!BA853,"")</f>
        <v/>
      </c>
    </row>
    <row r="853" spans="1:1" x14ac:dyDescent="0.2">
      <c r="A853" t="str">
        <f>IF(LEN(Einschreiber!A854)&gt;=2,Benutzungshinweise!$C$44&amp;";"&amp;Einschreiber!A854&amp;";"&amp;Einschreiber!B854&amp;";"&amp;Einschreiber!C854&amp;";"&amp;Einschreiber!D854&amp;";"&amp;TEXT(Einschreiber!E854,"TT.MM.JJJJ")&amp;";"&amp;Einschreiber!F854&amp;";"&amp;Einschreiber!G854&amp;";"&amp;Einschreiber!H854&amp;";"&amp;Einschreiber!I854&amp;";"&amp;Einschreiber!J854&amp;";"&amp;Einschreiber!L854&amp;";"&amp;Einschreiber!M854&amp;";"&amp;Einschreiber!N854&amp;";"&amp;Einschreiber!O854&amp;";"&amp;Einschreiber!P854&amp;";"&amp;Einschreiber!Q854&amp;";"&amp;Einschreiber!R854&amp;";"&amp;Einschreiber!S854&amp;";"&amp;Einschreiber!T854&amp;";"&amp;Einschreiber!U854&amp;";"&amp;Einschreiber!V854&amp;";"&amp;Einschreiber!W854&amp;";"&amp;Einschreiber!X854&amp;";"&amp;Einschreiber!Y854&amp;";"&amp;Einschreiber!Z854&amp;";"&amp;Einschreiber!AA854&amp;";"&amp;IF(Einschreiber!AE854=" - keine Auswahl -","",Einschreiber!AE854)&amp;";"&amp;Einschreiber!AB854&amp;";"&amp;Einschreiber!AC854&amp;";"&amp;Einschreiber!AD854&amp;";"&amp;Einschreiber!AF854&amp;";"&amp;Einschreiber!AG854&amp;";"&amp;Einschreiber!AH854&amp;";"&amp;Einschreiber!AI854&amp;";"&amp;Einschreiber!AJ854&amp;";"&amp;Einschreiber!AK854&amp;";"&amp;Einschreiber!AL854&amp;";"&amp;Einschreiber!AM854&amp;";"&amp;Einschreiber!AN854&amp;";"&amp;Einschreiber!AO854&amp;";"&amp;Einschreiber!AP854&amp;";"&amp;Einschreiber!AQ854&amp;";"&amp;Einschreiber!AR854&amp;";"&amp;IF(Einschreiber!AV854=" - keine Auswahl -","",Einschreiber!AV854)&amp;";"&amp;Einschreiber!AS854&amp;";"&amp;Einschreiber!AT854&amp;";"&amp;Einschreiber!AU854&amp;";"&amp;Einschreiber!AW854&amp;";"&amp;Einschreiber!AX854&amp;";"&amp;Einschreiber!AY854&amp;";"&amp;Einschreiber!AZ854&amp;";"&amp;Einschreiber!BA854,"")</f>
        <v/>
      </c>
    </row>
    <row r="854" spans="1:1" x14ac:dyDescent="0.2">
      <c r="A854" t="str">
        <f>IF(LEN(Einschreiber!A855)&gt;=2,Benutzungshinweise!$C$44&amp;";"&amp;Einschreiber!A855&amp;";"&amp;Einschreiber!B855&amp;";"&amp;Einschreiber!C855&amp;";"&amp;Einschreiber!D855&amp;";"&amp;TEXT(Einschreiber!E855,"TT.MM.JJJJ")&amp;";"&amp;Einschreiber!F855&amp;";"&amp;Einschreiber!G855&amp;";"&amp;Einschreiber!H855&amp;";"&amp;Einschreiber!I855&amp;";"&amp;Einschreiber!J855&amp;";"&amp;Einschreiber!L855&amp;";"&amp;Einschreiber!M855&amp;";"&amp;Einschreiber!N855&amp;";"&amp;Einschreiber!O855&amp;";"&amp;Einschreiber!P855&amp;";"&amp;Einschreiber!Q855&amp;";"&amp;Einschreiber!R855&amp;";"&amp;Einschreiber!S855&amp;";"&amp;Einschreiber!T855&amp;";"&amp;Einschreiber!U855&amp;";"&amp;Einschreiber!V855&amp;";"&amp;Einschreiber!W855&amp;";"&amp;Einschreiber!X855&amp;";"&amp;Einschreiber!Y855&amp;";"&amp;Einschreiber!Z855&amp;";"&amp;Einschreiber!AA855&amp;";"&amp;IF(Einschreiber!AE855=" - keine Auswahl -","",Einschreiber!AE855)&amp;";"&amp;Einschreiber!AB855&amp;";"&amp;Einschreiber!AC855&amp;";"&amp;Einschreiber!AD855&amp;";"&amp;Einschreiber!AF855&amp;";"&amp;Einschreiber!AG855&amp;";"&amp;Einschreiber!AH855&amp;";"&amp;Einschreiber!AI855&amp;";"&amp;Einschreiber!AJ855&amp;";"&amp;Einschreiber!AK855&amp;";"&amp;Einschreiber!AL855&amp;";"&amp;Einschreiber!AM855&amp;";"&amp;Einschreiber!AN855&amp;";"&amp;Einschreiber!AO855&amp;";"&amp;Einschreiber!AP855&amp;";"&amp;Einschreiber!AQ855&amp;";"&amp;Einschreiber!AR855&amp;";"&amp;IF(Einschreiber!AV855=" - keine Auswahl -","",Einschreiber!AV855)&amp;";"&amp;Einschreiber!AS855&amp;";"&amp;Einschreiber!AT855&amp;";"&amp;Einschreiber!AU855&amp;";"&amp;Einschreiber!AW855&amp;";"&amp;Einschreiber!AX855&amp;";"&amp;Einschreiber!AY855&amp;";"&amp;Einschreiber!AZ855&amp;";"&amp;Einschreiber!BA855,"")</f>
        <v/>
      </c>
    </row>
    <row r="855" spans="1:1" x14ac:dyDescent="0.2">
      <c r="A855" t="str">
        <f>IF(LEN(Einschreiber!A856)&gt;=2,Benutzungshinweise!$C$44&amp;";"&amp;Einschreiber!A856&amp;";"&amp;Einschreiber!B856&amp;";"&amp;Einschreiber!C856&amp;";"&amp;Einschreiber!D856&amp;";"&amp;TEXT(Einschreiber!E856,"TT.MM.JJJJ")&amp;";"&amp;Einschreiber!F856&amp;";"&amp;Einschreiber!G856&amp;";"&amp;Einschreiber!H856&amp;";"&amp;Einschreiber!I856&amp;";"&amp;Einschreiber!J856&amp;";"&amp;Einschreiber!L856&amp;";"&amp;Einschreiber!M856&amp;";"&amp;Einschreiber!N856&amp;";"&amp;Einschreiber!O856&amp;";"&amp;Einschreiber!P856&amp;";"&amp;Einschreiber!Q856&amp;";"&amp;Einschreiber!R856&amp;";"&amp;Einschreiber!S856&amp;";"&amp;Einschreiber!T856&amp;";"&amp;Einschreiber!U856&amp;";"&amp;Einschreiber!V856&amp;";"&amp;Einschreiber!W856&amp;";"&amp;Einschreiber!X856&amp;";"&amp;Einschreiber!Y856&amp;";"&amp;Einschreiber!Z856&amp;";"&amp;Einschreiber!AA856&amp;";"&amp;IF(Einschreiber!AE856=" - keine Auswahl -","",Einschreiber!AE856)&amp;";"&amp;Einschreiber!AB856&amp;";"&amp;Einschreiber!AC856&amp;";"&amp;Einschreiber!AD856&amp;";"&amp;Einschreiber!AF856&amp;";"&amp;Einschreiber!AG856&amp;";"&amp;Einschreiber!AH856&amp;";"&amp;Einschreiber!AI856&amp;";"&amp;Einschreiber!AJ856&amp;";"&amp;Einschreiber!AK856&amp;";"&amp;Einschreiber!AL856&amp;";"&amp;Einschreiber!AM856&amp;";"&amp;Einschreiber!AN856&amp;";"&amp;Einschreiber!AO856&amp;";"&amp;Einschreiber!AP856&amp;";"&amp;Einschreiber!AQ856&amp;";"&amp;Einschreiber!AR856&amp;";"&amp;IF(Einschreiber!AV856=" - keine Auswahl -","",Einschreiber!AV856)&amp;";"&amp;Einschreiber!AS856&amp;";"&amp;Einschreiber!AT856&amp;";"&amp;Einschreiber!AU856&amp;";"&amp;Einschreiber!AW856&amp;";"&amp;Einschreiber!AX856&amp;";"&amp;Einschreiber!AY856&amp;";"&amp;Einschreiber!AZ856&amp;";"&amp;Einschreiber!BA856,"")</f>
        <v/>
      </c>
    </row>
    <row r="856" spans="1:1" x14ac:dyDescent="0.2">
      <c r="A856" t="str">
        <f>IF(LEN(Einschreiber!A857)&gt;=2,Benutzungshinweise!$C$44&amp;";"&amp;Einschreiber!A857&amp;";"&amp;Einschreiber!B857&amp;";"&amp;Einschreiber!C857&amp;";"&amp;Einschreiber!D857&amp;";"&amp;TEXT(Einschreiber!E857,"TT.MM.JJJJ")&amp;";"&amp;Einschreiber!F857&amp;";"&amp;Einschreiber!G857&amp;";"&amp;Einschreiber!H857&amp;";"&amp;Einschreiber!I857&amp;";"&amp;Einschreiber!J857&amp;";"&amp;Einschreiber!L857&amp;";"&amp;Einschreiber!M857&amp;";"&amp;Einschreiber!N857&amp;";"&amp;Einschreiber!O857&amp;";"&amp;Einschreiber!P857&amp;";"&amp;Einschreiber!Q857&amp;";"&amp;Einschreiber!R857&amp;";"&amp;Einschreiber!S857&amp;";"&amp;Einschreiber!T857&amp;";"&amp;Einschreiber!U857&amp;";"&amp;Einschreiber!V857&amp;";"&amp;Einschreiber!W857&amp;";"&amp;Einschreiber!X857&amp;";"&amp;Einschreiber!Y857&amp;";"&amp;Einschreiber!Z857&amp;";"&amp;Einschreiber!AA857&amp;";"&amp;IF(Einschreiber!AE857=" - keine Auswahl -","",Einschreiber!AE857)&amp;";"&amp;Einschreiber!AB857&amp;";"&amp;Einschreiber!AC857&amp;";"&amp;Einschreiber!AD857&amp;";"&amp;Einschreiber!AF857&amp;";"&amp;Einschreiber!AG857&amp;";"&amp;Einschreiber!AH857&amp;";"&amp;Einschreiber!AI857&amp;";"&amp;Einschreiber!AJ857&amp;";"&amp;Einschreiber!AK857&amp;";"&amp;Einschreiber!AL857&amp;";"&amp;Einschreiber!AM857&amp;";"&amp;Einschreiber!AN857&amp;";"&amp;Einschreiber!AO857&amp;";"&amp;Einschreiber!AP857&amp;";"&amp;Einschreiber!AQ857&amp;";"&amp;Einschreiber!AR857&amp;";"&amp;IF(Einschreiber!AV857=" - keine Auswahl -","",Einschreiber!AV857)&amp;";"&amp;Einschreiber!AS857&amp;";"&amp;Einschreiber!AT857&amp;";"&amp;Einschreiber!AU857&amp;";"&amp;Einschreiber!AW857&amp;";"&amp;Einschreiber!AX857&amp;";"&amp;Einschreiber!AY857&amp;";"&amp;Einschreiber!AZ857&amp;";"&amp;Einschreiber!BA857,"")</f>
        <v/>
      </c>
    </row>
    <row r="857" spans="1:1" x14ac:dyDescent="0.2">
      <c r="A857" t="str">
        <f>IF(LEN(Einschreiber!A858)&gt;=2,Benutzungshinweise!$C$44&amp;";"&amp;Einschreiber!A858&amp;";"&amp;Einschreiber!B858&amp;";"&amp;Einschreiber!C858&amp;";"&amp;Einschreiber!D858&amp;";"&amp;TEXT(Einschreiber!E858,"TT.MM.JJJJ")&amp;";"&amp;Einschreiber!F858&amp;";"&amp;Einschreiber!G858&amp;";"&amp;Einschreiber!H858&amp;";"&amp;Einschreiber!I858&amp;";"&amp;Einschreiber!J858&amp;";"&amp;Einschreiber!L858&amp;";"&amp;Einschreiber!M858&amp;";"&amp;Einschreiber!N858&amp;";"&amp;Einschreiber!O858&amp;";"&amp;Einschreiber!P858&amp;";"&amp;Einschreiber!Q858&amp;";"&amp;Einschreiber!R858&amp;";"&amp;Einschreiber!S858&amp;";"&amp;Einschreiber!T858&amp;";"&amp;Einschreiber!U858&amp;";"&amp;Einschreiber!V858&amp;";"&amp;Einschreiber!W858&amp;";"&amp;Einschreiber!X858&amp;";"&amp;Einschreiber!Y858&amp;";"&amp;Einschreiber!Z858&amp;";"&amp;Einschreiber!AA858&amp;";"&amp;IF(Einschreiber!AE858=" - keine Auswahl -","",Einschreiber!AE858)&amp;";"&amp;Einschreiber!AB858&amp;";"&amp;Einschreiber!AC858&amp;";"&amp;Einschreiber!AD858&amp;";"&amp;Einschreiber!AF858&amp;";"&amp;Einschreiber!AG858&amp;";"&amp;Einschreiber!AH858&amp;";"&amp;Einschreiber!AI858&amp;";"&amp;Einschreiber!AJ858&amp;";"&amp;Einschreiber!AK858&amp;";"&amp;Einschreiber!AL858&amp;";"&amp;Einschreiber!AM858&amp;";"&amp;Einschreiber!AN858&amp;";"&amp;Einschreiber!AO858&amp;";"&amp;Einschreiber!AP858&amp;";"&amp;Einschreiber!AQ858&amp;";"&amp;Einschreiber!AR858&amp;";"&amp;IF(Einschreiber!AV858=" - keine Auswahl -","",Einschreiber!AV858)&amp;";"&amp;Einschreiber!AS858&amp;";"&amp;Einschreiber!AT858&amp;";"&amp;Einschreiber!AU858&amp;";"&amp;Einschreiber!AW858&amp;";"&amp;Einschreiber!AX858&amp;";"&amp;Einschreiber!AY858&amp;";"&amp;Einschreiber!AZ858&amp;";"&amp;Einschreiber!BA858,"")</f>
        <v/>
      </c>
    </row>
    <row r="858" spans="1:1" x14ac:dyDescent="0.2">
      <c r="A858" t="str">
        <f>IF(LEN(Einschreiber!A859)&gt;=2,Benutzungshinweise!$C$44&amp;";"&amp;Einschreiber!A859&amp;";"&amp;Einschreiber!B859&amp;";"&amp;Einschreiber!C859&amp;";"&amp;Einschreiber!D859&amp;";"&amp;TEXT(Einschreiber!E859,"TT.MM.JJJJ")&amp;";"&amp;Einschreiber!F859&amp;";"&amp;Einschreiber!G859&amp;";"&amp;Einschreiber!H859&amp;";"&amp;Einschreiber!I859&amp;";"&amp;Einschreiber!J859&amp;";"&amp;Einschreiber!L859&amp;";"&amp;Einschreiber!M859&amp;";"&amp;Einschreiber!N859&amp;";"&amp;Einschreiber!O859&amp;";"&amp;Einschreiber!P859&amp;";"&amp;Einschreiber!Q859&amp;";"&amp;Einschreiber!R859&amp;";"&amp;Einschreiber!S859&amp;";"&amp;Einschreiber!T859&amp;";"&amp;Einschreiber!U859&amp;";"&amp;Einschreiber!V859&amp;";"&amp;Einschreiber!W859&amp;";"&amp;Einschreiber!X859&amp;";"&amp;Einschreiber!Y859&amp;";"&amp;Einschreiber!Z859&amp;";"&amp;Einschreiber!AA859&amp;";"&amp;IF(Einschreiber!AE859=" - keine Auswahl -","",Einschreiber!AE859)&amp;";"&amp;Einschreiber!AB859&amp;";"&amp;Einschreiber!AC859&amp;";"&amp;Einschreiber!AD859&amp;";"&amp;Einschreiber!AF859&amp;";"&amp;Einschreiber!AG859&amp;";"&amp;Einschreiber!AH859&amp;";"&amp;Einschreiber!AI859&amp;";"&amp;Einschreiber!AJ859&amp;";"&amp;Einschreiber!AK859&amp;";"&amp;Einschreiber!AL859&amp;";"&amp;Einschreiber!AM859&amp;";"&amp;Einschreiber!AN859&amp;";"&amp;Einschreiber!AO859&amp;";"&amp;Einschreiber!AP859&amp;";"&amp;Einschreiber!AQ859&amp;";"&amp;Einschreiber!AR859&amp;";"&amp;IF(Einschreiber!AV859=" - keine Auswahl -","",Einschreiber!AV859)&amp;";"&amp;Einschreiber!AS859&amp;";"&amp;Einschreiber!AT859&amp;";"&amp;Einschreiber!AU859&amp;";"&amp;Einschreiber!AW859&amp;";"&amp;Einschreiber!AX859&amp;";"&amp;Einschreiber!AY859&amp;";"&amp;Einschreiber!AZ859&amp;";"&amp;Einschreiber!BA859,"")</f>
        <v/>
      </c>
    </row>
    <row r="859" spans="1:1" x14ac:dyDescent="0.2">
      <c r="A859" t="str">
        <f>IF(LEN(Einschreiber!A860)&gt;=2,Benutzungshinweise!$C$44&amp;";"&amp;Einschreiber!A860&amp;";"&amp;Einschreiber!B860&amp;";"&amp;Einschreiber!C860&amp;";"&amp;Einschreiber!D860&amp;";"&amp;TEXT(Einschreiber!E860,"TT.MM.JJJJ")&amp;";"&amp;Einschreiber!F860&amp;";"&amp;Einschreiber!G860&amp;";"&amp;Einschreiber!H860&amp;";"&amp;Einschreiber!I860&amp;";"&amp;Einschreiber!J860&amp;";"&amp;Einschreiber!L860&amp;";"&amp;Einschreiber!M860&amp;";"&amp;Einschreiber!N860&amp;";"&amp;Einschreiber!O860&amp;";"&amp;Einschreiber!P860&amp;";"&amp;Einschreiber!Q860&amp;";"&amp;Einschreiber!R860&amp;";"&amp;Einschreiber!S860&amp;";"&amp;Einschreiber!T860&amp;";"&amp;Einschreiber!U860&amp;";"&amp;Einschreiber!V860&amp;";"&amp;Einschreiber!W860&amp;";"&amp;Einschreiber!X860&amp;";"&amp;Einschreiber!Y860&amp;";"&amp;Einschreiber!Z860&amp;";"&amp;Einschreiber!AA860&amp;";"&amp;IF(Einschreiber!AE860=" - keine Auswahl -","",Einschreiber!AE860)&amp;";"&amp;Einschreiber!AB860&amp;";"&amp;Einschreiber!AC860&amp;";"&amp;Einschreiber!AD860&amp;";"&amp;Einschreiber!AF860&amp;";"&amp;Einschreiber!AG860&amp;";"&amp;Einschreiber!AH860&amp;";"&amp;Einschreiber!AI860&amp;";"&amp;Einschreiber!AJ860&amp;";"&amp;Einschreiber!AK860&amp;";"&amp;Einschreiber!AL860&amp;";"&amp;Einschreiber!AM860&amp;";"&amp;Einschreiber!AN860&amp;";"&amp;Einschreiber!AO860&amp;";"&amp;Einschreiber!AP860&amp;";"&amp;Einschreiber!AQ860&amp;";"&amp;Einschreiber!AR860&amp;";"&amp;IF(Einschreiber!AV860=" - keine Auswahl -","",Einschreiber!AV860)&amp;";"&amp;Einschreiber!AS860&amp;";"&amp;Einschreiber!AT860&amp;";"&amp;Einschreiber!AU860&amp;";"&amp;Einschreiber!AW860&amp;";"&amp;Einschreiber!AX860&amp;";"&amp;Einschreiber!AY860&amp;";"&amp;Einschreiber!AZ860&amp;";"&amp;Einschreiber!BA860,"")</f>
        <v/>
      </c>
    </row>
    <row r="860" spans="1:1" x14ac:dyDescent="0.2">
      <c r="A860" t="str">
        <f>IF(LEN(Einschreiber!A861)&gt;=2,Benutzungshinweise!$C$44&amp;";"&amp;Einschreiber!A861&amp;";"&amp;Einschreiber!B861&amp;";"&amp;Einschreiber!C861&amp;";"&amp;Einschreiber!D861&amp;";"&amp;TEXT(Einschreiber!E861,"TT.MM.JJJJ")&amp;";"&amp;Einschreiber!F861&amp;";"&amp;Einschreiber!G861&amp;";"&amp;Einschreiber!H861&amp;";"&amp;Einschreiber!I861&amp;";"&amp;Einschreiber!J861&amp;";"&amp;Einschreiber!L861&amp;";"&amp;Einschreiber!M861&amp;";"&amp;Einschreiber!N861&amp;";"&amp;Einschreiber!O861&amp;";"&amp;Einschreiber!P861&amp;";"&amp;Einschreiber!Q861&amp;";"&amp;Einschreiber!R861&amp;";"&amp;Einschreiber!S861&amp;";"&amp;Einschreiber!T861&amp;";"&amp;Einschreiber!U861&amp;";"&amp;Einschreiber!V861&amp;";"&amp;Einschreiber!W861&amp;";"&amp;Einschreiber!X861&amp;";"&amp;Einschreiber!Y861&amp;";"&amp;Einschreiber!Z861&amp;";"&amp;Einschreiber!AA861&amp;";"&amp;IF(Einschreiber!AE861=" - keine Auswahl -","",Einschreiber!AE861)&amp;";"&amp;Einschreiber!AB861&amp;";"&amp;Einschreiber!AC861&amp;";"&amp;Einschreiber!AD861&amp;";"&amp;Einschreiber!AF861&amp;";"&amp;Einschreiber!AG861&amp;";"&amp;Einschreiber!AH861&amp;";"&amp;Einschreiber!AI861&amp;";"&amp;Einschreiber!AJ861&amp;";"&amp;Einschreiber!AK861&amp;";"&amp;Einschreiber!AL861&amp;";"&amp;Einschreiber!AM861&amp;";"&amp;Einschreiber!AN861&amp;";"&amp;Einschreiber!AO861&amp;";"&amp;Einschreiber!AP861&amp;";"&amp;Einschreiber!AQ861&amp;";"&amp;Einschreiber!AR861&amp;";"&amp;IF(Einschreiber!AV861=" - keine Auswahl -","",Einschreiber!AV861)&amp;";"&amp;Einschreiber!AS861&amp;";"&amp;Einschreiber!AT861&amp;";"&amp;Einschreiber!AU861&amp;";"&amp;Einschreiber!AW861&amp;";"&amp;Einschreiber!AX861&amp;";"&amp;Einschreiber!AY861&amp;";"&amp;Einschreiber!AZ861&amp;";"&amp;Einschreiber!BA861,"")</f>
        <v/>
      </c>
    </row>
    <row r="861" spans="1:1" x14ac:dyDescent="0.2">
      <c r="A861" t="str">
        <f>IF(LEN(Einschreiber!A862)&gt;=2,Benutzungshinweise!$C$44&amp;";"&amp;Einschreiber!A862&amp;";"&amp;Einschreiber!B862&amp;";"&amp;Einschreiber!C862&amp;";"&amp;Einschreiber!D862&amp;";"&amp;TEXT(Einschreiber!E862,"TT.MM.JJJJ")&amp;";"&amp;Einschreiber!F862&amp;";"&amp;Einschreiber!G862&amp;";"&amp;Einschreiber!H862&amp;";"&amp;Einschreiber!I862&amp;";"&amp;Einschreiber!J862&amp;";"&amp;Einschreiber!L862&amp;";"&amp;Einschreiber!M862&amp;";"&amp;Einschreiber!N862&amp;";"&amp;Einschreiber!O862&amp;";"&amp;Einschreiber!P862&amp;";"&amp;Einschreiber!Q862&amp;";"&amp;Einschreiber!R862&amp;";"&amp;Einschreiber!S862&amp;";"&amp;Einschreiber!T862&amp;";"&amp;Einschreiber!U862&amp;";"&amp;Einschreiber!V862&amp;";"&amp;Einschreiber!W862&amp;";"&amp;Einschreiber!X862&amp;";"&amp;Einschreiber!Y862&amp;";"&amp;Einschreiber!Z862&amp;";"&amp;Einschreiber!AA862&amp;";"&amp;IF(Einschreiber!AE862=" - keine Auswahl -","",Einschreiber!AE862)&amp;";"&amp;Einschreiber!AB862&amp;";"&amp;Einschreiber!AC862&amp;";"&amp;Einschreiber!AD862&amp;";"&amp;Einschreiber!AF862&amp;";"&amp;Einschreiber!AG862&amp;";"&amp;Einschreiber!AH862&amp;";"&amp;Einschreiber!AI862&amp;";"&amp;Einschreiber!AJ862&amp;";"&amp;Einschreiber!AK862&amp;";"&amp;Einschreiber!AL862&amp;";"&amp;Einschreiber!AM862&amp;";"&amp;Einschreiber!AN862&amp;";"&amp;Einschreiber!AO862&amp;";"&amp;Einschreiber!AP862&amp;";"&amp;Einschreiber!AQ862&amp;";"&amp;Einschreiber!AR862&amp;";"&amp;IF(Einschreiber!AV862=" - keine Auswahl -","",Einschreiber!AV862)&amp;";"&amp;Einschreiber!AS862&amp;";"&amp;Einschreiber!AT862&amp;";"&amp;Einschreiber!AU862&amp;";"&amp;Einschreiber!AW862&amp;";"&amp;Einschreiber!AX862&amp;";"&amp;Einschreiber!AY862&amp;";"&amp;Einschreiber!AZ862&amp;";"&amp;Einschreiber!BA862,"")</f>
        <v/>
      </c>
    </row>
    <row r="862" spans="1:1" x14ac:dyDescent="0.2">
      <c r="A862" t="str">
        <f>IF(LEN(Einschreiber!A863)&gt;=2,Benutzungshinweise!$C$44&amp;";"&amp;Einschreiber!A863&amp;";"&amp;Einschreiber!B863&amp;";"&amp;Einschreiber!C863&amp;";"&amp;Einschreiber!D863&amp;";"&amp;TEXT(Einschreiber!E863,"TT.MM.JJJJ")&amp;";"&amp;Einschreiber!F863&amp;";"&amp;Einschreiber!G863&amp;";"&amp;Einschreiber!H863&amp;";"&amp;Einschreiber!I863&amp;";"&amp;Einschreiber!J863&amp;";"&amp;Einschreiber!L863&amp;";"&amp;Einschreiber!M863&amp;";"&amp;Einschreiber!N863&amp;";"&amp;Einschreiber!O863&amp;";"&amp;Einschreiber!P863&amp;";"&amp;Einschreiber!Q863&amp;";"&amp;Einschreiber!R863&amp;";"&amp;Einschreiber!S863&amp;";"&amp;Einschreiber!T863&amp;";"&amp;Einschreiber!U863&amp;";"&amp;Einschreiber!V863&amp;";"&amp;Einschreiber!W863&amp;";"&amp;Einschreiber!X863&amp;";"&amp;Einschreiber!Y863&amp;";"&amp;Einschreiber!Z863&amp;";"&amp;Einschreiber!AA863&amp;";"&amp;IF(Einschreiber!AE863=" - keine Auswahl -","",Einschreiber!AE863)&amp;";"&amp;Einschreiber!AB863&amp;";"&amp;Einschreiber!AC863&amp;";"&amp;Einschreiber!AD863&amp;";"&amp;Einschreiber!AF863&amp;";"&amp;Einschreiber!AG863&amp;";"&amp;Einschreiber!AH863&amp;";"&amp;Einschreiber!AI863&amp;";"&amp;Einschreiber!AJ863&amp;";"&amp;Einschreiber!AK863&amp;";"&amp;Einschreiber!AL863&amp;";"&amp;Einschreiber!AM863&amp;";"&amp;Einschreiber!AN863&amp;";"&amp;Einschreiber!AO863&amp;";"&amp;Einschreiber!AP863&amp;";"&amp;Einschreiber!AQ863&amp;";"&amp;Einschreiber!AR863&amp;";"&amp;IF(Einschreiber!AV863=" - keine Auswahl -","",Einschreiber!AV863)&amp;";"&amp;Einschreiber!AS863&amp;";"&amp;Einschreiber!AT863&amp;";"&amp;Einschreiber!AU863&amp;";"&amp;Einschreiber!AW863&amp;";"&amp;Einschreiber!AX863&amp;";"&amp;Einschreiber!AY863&amp;";"&amp;Einschreiber!AZ863&amp;";"&amp;Einschreiber!BA863,"")</f>
        <v/>
      </c>
    </row>
    <row r="863" spans="1:1" x14ac:dyDescent="0.2">
      <c r="A863" t="str">
        <f>IF(LEN(Einschreiber!A864)&gt;=2,Benutzungshinweise!$C$44&amp;";"&amp;Einschreiber!A864&amp;";"&amp;Einschreiber!B864&amp;";"&amp;Einschreiber!C864&amp;";"&amp;Einschreiber!D864&amp;";"&amp;TEXT(Einschreiber!E864,"TT.MM.JJJJ")&amp;";"&amp;Einschreiber!F864&amp;";"&amp;Einschreiber!G864&amp;";"&amp;Einschreiber!H864&amp;";"&amp;Einschreiber!I864&amp;";"&amp;Einschreiber!J864&amp;";"&amp;Einschreiber!L864&amp;";"&amp;Einschreiber!M864&amp;";"&amp;Einschreiber!N864&amp;";"&amp;Einschreiber!O864&amp;";"&amp;Einschreiber!P864&amp;";"&amp;Einschreiber!Q864&amp;";"&amp;Einschreiber!R864&amp;";"&amp;Einschreiber!S864&amp;";"&amp;Einschreiber!T864&amp;";"&amp;Einschreiber!U864&amp;";"&amp;Einschreiber!V864&amp;";"&amp;Einschreiber!W864&amp;";"&amp;Einschreiber!X864&amp;";"&amp;Einschreiber!Y864&amp;";"&amp;Einschreiber!Z864&amp;";"&amp;Einschreiber!AA864&amp;";"&amp;IF(Einschreiber!AE864=" - keine Auswahl -","",Einschreiber!AE864)&amp;";"&amp;Einschreiber!AB864&amp;";"&amp;Einschreiber!AC864&amp;";"&amp;Einschreiber!AD864&amp;";"&amp;Einschreiber!AF864&amp;";"&amp;Einschreiber!AG864&amp;";"&amp;Einschreiber!AH864&amp;";"&amp;Einschreiber!AI864&amp;";"&amp;Einschreiber!AJ864&amp;";"&amp;Einschreiber!AK864&amp;";"&amp;Einschreiber!AL864&amp;";"&amp;Einschreiber!AM864&amp;";"&amp;Einschreiber!AN864&amp;";"&amp;Einschreiber!AO864&amp;";"&amp;Einschreiber!AP864&amp;";"&amp;Einschreiber!AQ864&amp;";"&amp;Einschreiber!AR864&amp;";"&amp;IF(Einschreiber!AV864=" - keine Auswahl -","",Einschreiber!AV864)&amp;";"&amp;Einschreiber!AS864&amp;";"&amp;Einschreiber!AT864&amp;";"&amp;Einschreiber!AU864&amp;";"&amp;Einschreiber!AW864&amp;";"&amp;Einschreiber!AX864&amp;";"&amp;Einschreiber!AY864&amp;";"&amp;Einschreiber!AZ864&amp;";"&amp;Einschreiber!BA864,"")</f>
        <v/>
      </c>
    </row>
    <row r="864" spans="1:1" x14ac:dyDescent="0.2">
      <c r="A864" t="str">
        <f>IF(LEN(Einschreiber!A865)&gt;=2,Benutzungshinweise!$C$44&amp;";"&amp;Einschreiber!A865&amp;";"&amp;Einschreiber!B865&amp;";"&amp;Einschreiber!C865&amp;";"&amp;Einschreiber!D865&amp;";"&amp;TEXT(Einschreiber!E865,"TT.MM.JJJJ")&amp;";"&amp;Einschreiber!F865&amp;";"&amp;Einschreiber!G865&amp;";"&amp;Einschreiber!H865&amp;";"&amp;Einschreiber!I865&amp;";"&amp;Einschreiber!J865&amp;";"&amp;Einschreiber!L865&amp;";"&amp;Einschreiber!M865&amp;";"&amp;Einschreiber!N865&amp;";"&amp;Einschreiber!O865&amp;";"&amp;Einschreiber!P865&amp;";"&amp;Einschreiber!Q865&amp;";"&amp;Einschreiber!R865&amp;";"&amp;Einschreiber!S865&amp;";"&amp;Einschreiber!T865&amp;";"&amp;Einschreiber!U865&amp;";"&amp;Einschreiber!V865&amp;";"&amp;Einschreiber!W865&amp;";"&amp;Einschreiber!X865&amp;";"&amp;Einschreiber!Y865&amp;";"&amp;Einschreiber!Z865&amp;";"&amp;Einschreiber!AA865&amp;";"&amp;IF(Einschreiber!AE865=" - keine Auswahl -","",Einschreiber!AE865)&amp;";"&amp;Einschreiber!AB865&amp;";"&amp;Einschreiber!AC865&amp;";"&amp;Einschreiber!AD865&amp;";"&amp;Einschreiber!AF865&amp;";"&amp;Einschreiber!AG865&amp;";"&amp;Einschreiber!AH865&amp;";"&amp;Einschreiber!AI865&amp;";"&amp;Einschreiber!AJ865&amp;";"&amp;Einschreiber!AK865&amp;";"&amp;Einschreiber!AL865&amp;";"&amp;Einschreiber!AM865&amp;";"&amp;Einschreiber!AN865&amp;";"&amp;Einschreiber!AO865&amp;";"&amp;Einschreiber!AP865&amp;";"&amp;Einschreiber!AQ865&amp;";"&amp;Einschreiber!AR865&amp;";"&amp;IF(Einschreiber!AV865=" - keine Auswahl -","",Einschreiber!AV865)&amp;";"&amp;Einschreiber!AS865&amp;";"&amp;Einschreiber!AT865&amp;";"&amp;Einschreiber!AU865&amp;";"&amp;Einschreiber!AW865&amp;";"&amp;Einschreiber!AX865&amp;";"&amp;Einschreiber!AY865&amp;";"&amp;Einschreiber!AZ865&amp;";"&amp;Einschreiber!BA865,"")</f>
        <v/>
      </c>
    </row>
    <row r="865" spans="1:1" x14ac:dyDescent="0.2">
      <c r="A865" t="str">
        <f>IF(LEN(Einschreiber!A866)&gt;=2,Benutzungshinweise!$C$44&amp;";"&amp;Einschreiber!A866&amp;";"&amp;Einschreiber!B866&amp;";"&amp;Einschreiber!C866&amp;";"&amp;Einschreiber!D866&amp;";"&amp;TEXT(Einschreiber!E866,"TT.MM.JJJJ")&amp;";"&amp;Einschreiber!F866&amp;";"&amp;Einschreiber!G866&amp;";"&amp;Einschreiber!H866&amp;";"&amp;Einschreiber!I866&amp;";"&amp;Einschreiber!J866&amp;";"&amp;Einschreiber!L866&amp;";"&amp;Einschreiber!M866&amp;";"&amp;Einschreiber!N866&amp;";"&amp;Einschreiber!O866&amp;";"&amp;Einschreiber!P866&amp;";"&amp;Einschreiber!Q866&amp;";"&amp;Einschreiber!R866&amp;";"&amp;Einschreiber!S866&amp;";"&amp;Einschreiber!T866&amp;";"&amp;Einschreiber!U866&amp;";"&amp;Einschreiber!V866&amp;";"&amp;Einschreiber!W866&amp;";"&amp;Einschreiber!X866&amp;";"&amp;Einschreiber!Y866&amp;";"&amp;Einschreiber!Z866&amp;";"&amp;Einschreiber!AA866&amp;";"&amp;IF(Einschreiber!AE866=" - keine Auswahl -","",Einschreiber!AE866)&amp;";"&amp;Einschreiber!AB866&amp;";"&amp;Einschreiber!AC866&amp;";"&amp;Einschreiber!AD866&amp;";"&amp;Einschreiber!AF866&amp;";"&amp;Einschreiber!AG866&amp;";"&amp;Einschreiber!AH866&amp;";"&amp;Einschreiber!AI866&amp;";"&amp;Einschreiber!AJ866&amp;";"&amp;Einschreiber!AK866&amp;";"&amp;Einschreiber!AL866&amp;";"&amp;Einschreiber!AM866&amp;";"&amp;Einschreiber!AN866&amp;";"&amp;Einschreiber!AO866&amp;";"&amp;Einschreiber!AP866&amp;";"&amp;Einschreiber!AQ866&amp;";"&amp;Einschreiber!AR866&amp;";"&amp;IF(Einschreiber!AV866=" - keine Auswahl -","",Einschreiber!AV866)&amp;";"&amp;Einschreiber!AS866&amp;";"&amp;Einschreiber!AT866&amp;";"&amp;Einschreiber!AU866&amp;";"&amp;Einschreiber!AW866&amp;";"&amp;Einschreiber!AX866&amp;";"&amp;Einschreiber!AY866&amp;";"&amp;Einschreiber!AZ866&amp;";"&amp;Einschreiber!BA866,"")</f>
        <v/>
      </c>
    </row>
    <row r="866" spans="1:1" x14ac:dyDescent="0.2">
      <c r="A866" t="str">
        <f>IF(LEN(Einschreiber!A867)&gt;=2,Benutzungshinweise!$C$44&amp;";"&amp;Einschreiber!A867&amp;";"&amp;Einschreiber!B867&amp;";"&amp;Einschreiber!C867&amp;";"&amp;Einschreiber!D867&amp;";"&amp;TEXT(Einschreiber!E867,"TT.MM.JJJJ")&amp;";"&amp;Einschreiber!F867&amp;";"&amp;Einschreiber!G867&amp;";"&amp;Einschreiber!H867&amp;";"&amp;Einschreiber!I867&amp;";"&amp;Einschreiber!J867&amp;";"&amp;Einschreiber!L867&amp;";"&amp;Einschreiber!M867&amp;";"&amp;Einschreiber!N867&amp;";"&amp;Einschreiber!O867&amp;";"&amp;Einschreiber!P867&amp;";"&amp;Einschreiber!Q867&amp;";"&amp;Einschreiber!R867&amp;";"&amp;Einschreiber!S867&amp;";"&amp;Einschreiber!T867&amp;";"&amp;Einschreiber!U867&amp;";"&amp;Einschreiber!V867&amp;";"&amp;Einschreiber!W867&amp;";"&amp;Einschreiber!X867&amp;";"&amp;Einschreiber!Y867&amp;";"&amp;Einschreiber!Z867&amp;";"&amp;Einschreiber!AA867&amp;";"&amp;IF(Einschreiber!AE867=" - keine Auswahl -","",Einschreiber!AE867)&amp;";"&amp;Einschreiber!AB867&amp;";"&amp;Einschreiber!AC867&amp;";"&amp;Einschreiber!AD867&amp;";"&amp;Einschreiber!AF867&amp;";"&amp;Einschreiber!AG867&amp;";"&amp;Einschreiber!AH867&amp;";"&amp;Einschreiber!AI867&amp;";"&amp;Einschreiber!AJ867&amp;";"&amp;Einschreiber!AK867&amp;";"&amp;Einschreiber!AL867&amp;";"&amp;Einschreiber!AM867&amp;";"&amp;Einschreiber!AN867&amp;";"&amp;Einschreiber!AO867&amp;";"&amp;Einschreiber!AP867&amp;";"&amp;Einschreiber!AQ867&amp;";"&amp;Einschreiber!AR867&amp;";"&amp;IF(Einschreiber!AV867=" - keine Auswahl -","",Einschreiber!AV867)&amp;";"&amp;Einschreiber!AS867&amp;";"&amp;Einschreiber!AT867&amp;";"&amp;Einschreiber!AU867&amp;";"&amp;Einschreiber!AW867&amp;";"&amp;Einschreiber!AX867&amp;";"&amp;Einschreiber!AY867&amp;";"&amp;Einschreiber!AZ867&amp;";"&amp;Einschreiber!BA867,"")</f>
        <v/>
      </c>
    </row>
    <row r="867" spans="1:1" x14ac:dyDescent="0.2">
      <c r="A867" t="str">
        <f>IF(LEN(Einschreiber!A868)&gt;=2,Benutzungshinweise!$C$44&amp;";"&amp;Einschreiber!A868&amp;";"&amp;Einschreiber!B868&amp;";"&amp;Einschreiber!C868&amp;";"&amp;Einschreiber!D868&amp;";"&amp;TEXT(Einschreiber!E868,"TT.MM.JJJJ")&amp;";"&amp;Einschreiber!F868&amp;";"&amp;Einschreiber!G868&amp;";"&amp;Einschreiber!H868&amp;";"&amp;Einschreiber!I868&amp;";"&amp;Einschreiber!J868&amp;";"&amp;Einschreiber!L868&amp;";"&amp;Einschreiber!M868&amp;";"&amp;Einschreiber!N868&amp;";"&amp;Einschreiber!O868&amp;";"&amp;Einschreiber!P868&amp;";"&amp;Einschreiber!Q868&amp;";"&amp;Einschreiber!R868&amp;";"&amp;Einschreiber!S868&amp;";"&amp;Einschreiber!T868&amp;";"&amp;Einschreiber!U868&amp;";"&amp;Einschreiber!V868&amp;";"&amp;Einschreiber!W868&amp;";"&amp;Einschreiber!X868&amp;";"&amp;Einschreiber!Y868&amp;";"&amp;Einschreiber!Z868&amp;";"&amp;Einschreiber!AA868&amp;";"&amp;IF(Einschreiber!AE868=" - keine Auswahl -","",Einschreiber!AE868)&amp;";"&amp;Einschreiber!AB868&amp;";"&amp;Einschreiber!AC868&amp;";"&amp;Einschreiber!AD868&amp;";"&amp;Einschreiber!AF868&amp;";"&amp;Einschreiber!AG868&amp;";"&amp;Einschreiber!AH868&amp;";"&amp;Einschreiber!AI868&amp;";"&amp;Einschreiber!AJ868&amp;";"&amp;Einschreiber!AK868&amp;";"&amp;Einschreiber!AL868&amp;";"&amp;Einschreiber!AM868&amp;";"&amp;Einschreiber!AN868&amp;";"&amp;Einschreiber!AO868&amp;";"&amp;Einschreiber!AP868&amp;";"&amp;Einschreiber!AQ868&amp;";"&amp;Einschreiber!AR868&amp;";"&amp;IF(Einschreiber!AV868=" - keine Auswahl -","",Einschreiber!AV868)&amp;";"&amp;Einschreiber!AS868&amp;";"&amp;Einschreiber!AT868&amp;";"&amp;Einschreiber!AU868&amp;";"&amp;Einschreiber!AW868&amp;";"&amp;Einschreiber!AX868&amp;";"&amp;Einschreiber!AY868&amp;";"&amp;Einschreiber!AZ868&amp;";"&amp;Einschreiber!BA868,"")</f>
        <v/>
      </c>
    </row>
    <row r="868" spans="1:1" x14ac:dyDescent="0.2">
      <c r="A868" t="str">
        <f>IF(LEN(Einschreiber!A869)&gt;=2,Benutzungshinweise!$C$44&amp;";"&amp;Einschreiber!A869&amp;";"&amp;Einschreiber!B869&amp;";"&amp;Einschreiber!C869&amp;";"&amp;Einschreiber!D869&amp;";"&amp;TEXT(Einschreiber!E869,"TT.MM.JJJJ")&amp;";"&amp;Einschreiber!F869&amp;";"&amp;Einschreiber!G869&amp;";"&amp;Einschreiber!H869&amp;";"&amp;Einschreiber!I869&amp;";"&amp;Einschreiber!J869&amp;";"&amp;Einschreiber!L869&amp;";"&amp;Einschreiber!M869&amp;";"&amp;Einschreiber!N869&amp;";"&amp;Einschreiber!O869&amp;";"&amp;Einschreiber!P869&amp;";"&amp;Einschreiber!Q869&amp;";"&amp;Einschreiber!R869&amp;";"&amp;Einschreiber!S869&amp;";"&amp;Einschreiber!T869&amp;";"&amp;Einschreiber!U869&amp;";"&amp;Einschreiber!V869&amp;";"&amp;Einschreiber!W869&amp;";"&amp;Einschreiber!X869&amp;";"&amp;Einschreiber!Y869&amp;";"&amp;Einschreiber!Z869&amp;";"&amp;Einschreiber!AA869&amp;";"&amp;IF(Einschreiber!AE869=" - keine Auswahl -","",Einschreiber!AE869)&amp;";"&amp;Einschreiber!AB869&amp;";"&amp;Einschreiber!AC869&amp;";"&amp;Einschreiber!AD869&amp;";"&amp;Einschreiber!AF869&amp;";"&amp;Einschreiber!AG869&amp;";"&amp;Einschreiber!AH869&amp;";"&amp;Einschreiber!AI869&amp;";"&amp;Einschreiber!AJ869&amp;";"&amp;Einschreiber!AK869&amp;";"&amp;Einschreiber!AL869&amp;";"&amp;Einschreiber!AM869&amp;";"&amp;Einschreiber!AN869&amp;";"&amp;Einschreiber!AO869&amp;";"&amp;Einschreiber!AP869&amp;";"&amp;Einschreiber!AQ869&amp;";"&amp;Einschreiber!AR869&amp;";"&amp;IF(Einschreiber!AV869=" - keine Auswahl -","",Einschreiber!AV869)&amp;";"&amp;Einschreiber!AS869&amp;";"&amp;Einschreiber!AT869&amp;";"&amp;Einschreiber!AU869&amp;";"&amp;Einschreiber!AW869&amp;";"&amp;Einschreiber!AX869&amp;";"&amp;Einschreiber!AY869&amp;";"&amp;Einschreiber!AZ869&amp;";"&amp;Einschreiber!BA869,"")</f>
        <v/>
      </c>
    </row>
    <row r="869" spans="1:1" x14ac:dyDescent="0.2">
      <c r="A869" t="str">
        <f>IF(LEN(Einschreiber!A870)&gt;=2,Benutzungshinweise!$C$44&amp;";"&amp;Einschreiber!A870&amp;";"&amp;Einschreiber!B870&amp;";"&amp;Einschreiber!C870&amp;";"&amp;Einschreiber!D870&amp;";"&amp;TEXT(Einschreiber!E870,"TT.MM.JJJJ")&amp;";"&amp;Einschreiber!F870&amp;";"&amp;Einschreiber!G870&amp;";"&amp;Einschreiber!H870&amp;";"&amp;Einschreiber!I870&amp;";"&amp;Einschreiber!J870&amp;";"&amp;Einschreiber!L870&amp;";"&amp;Einschreiber!M870&amp;";"&amp;Einschreiber!N870&amp;";"&amp;Einschreiber!O870&amp;";"&amp;Einschreiber!P870&amp;";"&amp;Einschreiber!Q870&amp;";"&amp;Einschreiber!R870&amp;";"&amp;Einschreiber!S870&amp;";"&amp;Einschreiber!T870&amp;";"&amp;Einschreiber!U870&amp;";"&amp;Einschreiber!V870&amp;";"&amp;Einschreiber!W870&amp;";"&amp;Einschreiber!X870&amp;";"&amp;Einschreiber!Y870&amp;";"&amp;Einschreiber!Z870&amp;";"&amp;Einschreiber!AA870&amp;";"&amp;IF(Einschreiber!AE870=" - keine Auswahl -","",Einschreiber!AE870)&amp;";"&amp;Einschreiber!AB870&amp;";"&amp;Einschreiber!AC870&amp;";"&amp;Einschreiber!AD870&amp;";"&amp;Einschreiber!AF870&amp;";"&amp;Einschreiber!AG870&amp;";"&amp;Einschreiber!AH870&amp;";"&amp;Einschreiber!AI870&amp;";"&amp;Einschreiber!AJ870&amp;";"&amp;Einschreiber!AK870&amp;";"&amp;Einschreiber!AL870&amp;";"&amp;Einschreiber!AM870&amp;";"&amp;Einschreiber!AN870&amp;";"&amp;Einschreiber!AO870&amp;";"&amp;Einschreiber!AP870&amp;";"&amp;Einschreiber!AQ870&amp;";"&amp;Einschreiber!AR870&amp;";"&amp;IF(Einschreiber!AV870=" - keine Auswahl -","",Einschreiber!AV870)&amp;";"&amp;Einschreiber!AS870&amp;";"&amp;Einschreiber!AT870&amp;";"&amp;Einschreiber!AU870&amp;";"&amp;Einschreiber!AW870&amp;";"&amp;Einschreiber!AX870&amp;";"&amp;Einschreiber!AY870&amp;";"&amp;Einschreiber!AZ870&amp;";"&amp;Einschreiber!BA870,"")</f>
        <v/>
      </c>
    </row>
    <row r="870" spans="1:1" x14ac:dyDescent="0.2">
      <c r="A870" t="str">
        <f>IF(LEN(Einschreiber!A871)&gt;=2,Benutzungshinweise!$C$44&amp;";"&amp;Einschreiber!A871&amp;";"&amp;Einschreiber!B871&amp;";"&amp;Einschreiber!C871&amp;";"&amp;Einschreiber!D871&amp;";"&amp;TEXT(Einschreiber!E871,"TT.MM.JJJJ")&amp;";"&amp;Einschreiber!F871&amp;";"&amp;Einschreiber!G871&amp;";"&amp;Einschreiber!H871&amp;";"&amp;Einschreiber!I871&amp;";"&amp;Einschreiber!J871&amp;";"&amp;Einschreiber!L871&amp;";"&amp;Einschreiber!M871&amp;";"&amp;Einschreiber!N871&amp;";"&amp;Einschreiber!O871&amp;";"&amp;Einschreiber!P871&amp;";"&amp;Einschreiber!Q871&amp;";"&amp;Einschreiber!R871&amp;";"&amp;Einschreiber!S871&amp;";"&amp;Einschreiber!T871&amp;";"&amp;Einschreiber!U871&amp;";"&amp;Einschreiber!V871&amp;";"&amp;Einschreiber!W871&amp;";"&amp;Einschreiber!X871&amp;";"&amp;Einschreiber!Y871&amp;";"&amp;Einschreiber!Z871&amp;";"&amp;Einschreiber!AA871&amp;";"&amp;IF(Einschreiber!AE871=" - keine Auswahl -","",Einschreiber!AE871)&amp;";"&amp;Einschreiber!AB871&amp;";"&amp;Einschreiber!AC871&amp;";"&amp;Einschreiber!AD871&amp;";"&amp;Einschreiber!AF871&amp;";"&amp;Einschreiber!AG871&amp;";"&amp;Einschreiber!AH871&amp;";"&amp;Einschreiber!AI871&amp;";"&amp;Einschreiber!AJ871&amp;";"&amp;Einschreiber!AK871&amp;";"&amp;Einschreiber!AL871&amp;";"&amp;Einschreiber!AM871&amp;";"&amp;Einschreiber!AN871&amp;";"&amp;Einschreiber!AO871&amp;";"&amp;Einschreiber!AP871&amp;";"&amp;Einschreiber!AQ871&amp;";"&amp;Einschreiber!AR871&amp;";"&amp;IF(Einschreiber!AV871=" - keine Auswahl -","",Einschreiber!AV871)&amp;";"&amp;Einschreiber!AS871&amp;";"&amp;Einschreiber!AT871&amp;";"&amp;Einschreiber!AU871&amp;";"&amp;Einschreiber!AW871&amp;";"&amp;Einschreiber!AX871&amp;";"&amp;Einschreiber!AY871&amp;";"&amp;Einschreiber!AZ871&amp;";"&amp;Einschreiber!BA871,"")</f>
        <v/>
      </c>
    </row>
    <row r="871" spans="1:1" x14ac:dyDescent="0.2">
      <c r="A871" t="str">
        <f>IF(LEN(Einschreiber!A872)&gt;=2,Benutzungshinweise!$C$44&amp;";"&amp;Einschreiber!A872&amp;";"&amp;Einschreiber!B872&amp;";"&amp;Einschreiber!C872&amp;";"&amp;Einschreiber!D872&amp;";"&amp;TEXT(Einschreiber!E872,"TT.MM.JJJJ")&amp;";"&amp;Einschreiber!F872&amp;";"&amp;Einschreiber!G872&amp;";"&amp;Einschreiber!H872&amp;";"&amp;Einschreiber!I872&amp;";"&amp;Einschreiber!J872&amp;";"&amp;Einschreiber!L872&amp;";"&amp;Einschreiber!M872&amp;";"&amp;Einschreiber!N872&amp;";"&amp;Einschreiber!O872&amp;";"&amp;Einschreiber!P872&amp;";"&amp;Einschreiber!Q872&amp;";"&amp;Einschreiber!R872&amp;";"&amp;Einschreiber!S872&amp;";"&amp;Einschreiber!T872&amp;";"&amp;Einschreiber!U872&amp;";"&amp;Einschreiber!V872&amp;";"&amp;Einschreiber!W872&amp;";"&amp;Einschreiber!X872&amp;";"&amp;Einschreiber!Y872&amp;";"&amp;Einschreiber!Z872&amp;";"&amp;Einschreiber!AA872&amp;";"&amp;IF(Einschreiber!AE872=" - keine Auswahl -","",Einschreiber!AE872)&amp;";"&amp;Einschreiber!AB872&amp;";"&amp;Einschreiber!AC872&amp;";"&amp;Einschreiber!AD872&amp;";"&amp;Einschreiber!AF872&amp;";"&amp;Einschreiber!AG872&amp;";"&amp;Einschreiber!AH872&amp;";"&amp;Einschreiber!AI872&amp;";"&amp;Einschreiber!AJ872&amp;";"&amp;Einschreiber!AK872&amp;";"&amp;Einschreiber!AL872&amp;";"&amp;Einschreiber!AM872&amp;";"&amp;Einschreiber!AN872&amp;";"&amp;Einschreiber!AO872&amp;";"&amp;Einschreiber!AP872&amp;";"&amp;Einschreiber!AQ872&amp;";"&amp;Einschreiber!AR872&amp;";"&amp;IF(Einschreiber!AV872=" - keine Auswahl -","",Einschreiber!AV872)&amp;";"&amp;Einschreiber!AS872&amp;";"&amp;Einschreiber!AT872&amp;";"&amp;Einschreiber!AU872&amp;";"&amp;Einschreiber!AW872&amp;";"&amp;Einschreiber!AX872&amp;";"&amp;Einschreiber!AY872&amp;";"&amp;Einschreiber!AZ872&amp;";"&amp;Einschreiber!BA872,"")</f>
        <v/>
      </c>
    </row>
    <row r="872" spans="1:1" x14ac:dyDescent="0.2">
      <c r="A872" t="str">
        <f>IF(LEN(Einschreiber!A873)&gt;=2,Benutzungshinweise!$C$44&amp;";"&amp;Einschreiber!A873&amp;";"&amp;Einschreiber!B873&amp;";"&amp;Einschreiber!C873&amp;";"&amp;Einschreiber!D873&amp;";"&amp;TEXT(Einschreiber!E873,"TT.MM.JJJJ")&amp;";"&amp;Einschreiber!F873&amp;";"&amp;Einschreiber!G873&amp;";"&amp;Einschreiber!H873&amp;";"&amp;Einschreiber!I873&amp;";"&amp;Einschreiber!J873&amp;";"&amp;Einschreiber!L873&amp;";"&amp;Einschreiber!M873&amp;";"&amp;Einschreiber!N873&amp;";"&amp;Einschreiber!O873&amp;";"&amp;Einschreiber!P873&amp;";"&amp;Einschreiber!Q873&amp;";"&amp;Einschreiber!R873&amp;";"&amp;Einschreiber!S873&amp;";"&amp;Einschreiber!T873&amp;";"&amp;Einschreiber!U873&amp;";"&amp;Einschreiber!V873&amp;";"&amp;Einschreiber!W873&amp;";"&amp;Einschreiber!X873&amp;";"&amp;Einschreiber!Y873&amp;";"&amp;Einschreiber!Z873&amp;";"&amp;Einschreiber!AA873&amp;";"&amp;IF(Einschreiber!AE873=" - keine Auswahl -","",Einschreiber!AE873)&amp;";"&amp;Einschreiber!AB873&amp;";"&amp;Einschreiber!AC873&amp;";"&amp;Einschreiber!AD873&amp;";"&amp;Einschreiber!AF873&amp;";"&amp;Einschreiber!AG873&amp;";"&amp;Einschreiber!AH873&amp;";"&amp;Einschreiber!AI873&amp;";"&amp;Einschreiber!AJ873&amp;";"&amp;Einschreiber!AK873&amp;";"&amp;Einschreiber!AL873&amp;";"&amp;Einschreiber!AM873&amp;";"&amp;Einschreiber!AN873&amp;";"&amp;Einschreiber!AO873&amp;";"&amp;Einschreiber!AP873&amp;";"&amp;Einschreiber!AQ873&amp;";"&amp;Einschreiber!AR873&amp;";"&amp;IF(Einschreiber!AV873=" - keine Auswahl -","",Einschreiber!AV873)&amp;";"&amp;Einschreiber!AS873&amp;";"&amp;Einschreiber!AT873&amp;";"&amp;Einschreiber!AU873&amp;";"&amp;Einschreiber!AW873&amp;";"&amp;Einschreiber!AX873&amp;";"&amp;Einschreiber!AY873&amp;";"&amp;Einschreiber!AZ873&amp;";"&amp;Einschreiber!BA873,"")</f>
        <v/>
      </c>
    </row>
    <row r="873" spans="1:1" x14ac:dyDescent="0.2">
      <c r="A873" t="str">
        <f>IF(LEN(Einschreiber!A874)&gt;=2,Benutzungshinweise!$C$44&amp;";"&amp;Einschreiber!A874&amp;";"&amp;Einschreiber!B874&amp;";"&amp;Einschreiber!C874&amp;";"&amp;Einschreiber!D874&amp;";"&amp;TEXT(Einschreiber!E874,"TT.MM.JJJJ")&amp;";"&amp;Einschreiber!F874&amp;";"&amp;Einschreiber!G874&amp;";"&amp;Einschreiber!H874&amp;";"&amp;Einschreiber!I874&amp;";"&amp;Einschreiber!J874&amp;";"&amp;Einschreiber!L874&amp;";"&amp;Einschreiber!M874&amp;";"&amp;Einschreiber!N874&amp;";"&amp;Einschreiber!O874&amp;";"&amp;Einschreiber!P874&amp;";"&amp;Einschreiber!Q874&amp;";"&amp;Einschreiber!R874&amp;";"&amp;Einschreiber!S874&amp;";"&amp;Einschreiber!T874&amp;";"&amp;Einschreiber!U874&amp;";"&amp;Einschreiber!V874&amp;";"&amp;Einschreiber!W874&amp;";"&amp;Einschreiber!X874&amp;";"&amp;Einschreiber!Y874&amp;";"&amp;Einschreiber!Z874&amp;";"&amp;Einschreiber!AA874&amp;";"&amp;IF(Einschreiber!AE874=" - keine Auswahl -","",Einschreiber!AE874)&amp;";"&amp;Einschreiber!AB874&amp;";"&amp;Einschreiber!AC874&amp;";"&amp;Einschreiber!AD874&amp;";"&amp;Einschreiber!AF874&amp;";"&amp;Einschreiber!AG874&amp;";"&amp;Einschreiber!AH874&amp;";"&amp;Einschreiber!AI874&amp;";"&amp;Einschreiber!AJ874&amp;";"&amp;Einschreiber!AK874&amp;";"&amp;Einschreiber!AL874&amp;";"&amp;Einschreiber!AM874&amp;";"&amp;Einschreiber!AN874&amp;";"&amp;Einschreiber!AO874&amp;";"&amp;Einschreiber!AP874&amp;";"&amp;Einschreiber!AQ874&amp;";"&amp;Einschreiber!AR874&amp;";"&amp;IF(Einschreiber!AV874=" - keine Auswahl -","",Einschreiber!AV874)&amp;";"&amp;Einschreiber!AS874&amp;";"&amp;Einschreiber!AT874&amp;";"&amp;Einschreiber!AU874&amp;";"&amp;Einschreiber!AW874&amp;";"&amp;Einschreiber!AX874&amp;";"&amp;Einschreiber!AY874&amp;";"&amp;Einschreiber!AZ874&amp;";"&amp;Einschreiber!BA874,"")</f>
        <v/>
      </c>
    </row>
    <row r="874" spans="1:1" x14ac:dyDescent="0.2">
      <c r="A874" t="str">
        <f>IF(LEN(Einschreiber!A875)&gt;=2,Benutzungshinweise!$C$44&amp;";"&amp;Einschreiber!A875&amp;";"&amp;Einschreiber!B875&amp;";"&amp;Einschreiber!C875&amp;";"&amp;Einschreiber!D875&amp;";"&amp;TEXT(Einschreiber!E875,"TT.MM.JJJJ")&amp;";"&amp;Einschreiber!F875&amp;";"&amp;Einschreiber!G875&amp;";"&amp;Einschreiber!H875&amp;";"&amp;Einschreiber!I875&amp;";"&amp;Einschreiber!J875&amp;";"&amp;Einschreiber!L875&amp;";"&amp;Einschreiber!M875&amp;";"&amp;Einschreiber!N875&amp;";"&amp;Einschreiber!O875&amp;";"&amp;Einschreiber!P875&amp;";"&amp;Einschreiber!Q875&amp;";"&amp;Einschreiber!R875&amp;";"&amp;Einschreiber!S875&amp;";"&amp;Einschreiber!T875&amp;";"&amp;Einschreiber!U875&amp;";"&amp;Einschreiber!V875&amp;";"&amp;Einschreiber!W875&amp;";"&amp;Einschreiber!X875&amp;";"&amp;Einschreiber!Y875&amp;";"&amp;Einschreiber!Z875&amp;";"&amp;Einschreiber!AA875&amp;";"&amp;IF(Einschreiber!AE875=" - keine Auswahl -","",Einschreiber!AE875)&amp;";"&amp;Einschreiber!AB875&amp;";"&amp;Einschreiber!AC875&amp;";"&amp;Einschreiber!AD875&amp;";"&amp;Einschreiber!AF875&amp;";"&amp;Einschreiber!AG875&amp;";"&amp;Einschreiber!AH875&amp;";"&amp;Einschreiber!AI875&amp;";"&amp;Einschreiber!AJ875&amp;";"&amp;Einschreiber!AK875&amp;";"&amp;Einschreiber!AL875&amp;";"&amp;Einschreiber!AM875&amp;";"&amp;Einschreiber!AN875&amp;";"&amp;Einschreiber!AO875&amp;";"&amp;Einschreiber!AP875&amp;";"&amp;Einschreiber!AQ875&amp;";"&amp;Einschreiber!AR875&amp;";"&amp;IF(Einschreiber!AV875=" - keine Auswahl -","",Einschreiber!AV875)&amp;";"&amp;Einschreiber!AS875&amp;";"&amp;Einschreiber!AT875&amp;";"&amp;Einschreiber!AU875&amp;";"&amp;Einschreiber!AW875&amp;";"&amp;Einschreiber!AX875&amp;";"&amp;Einschreiber!AY875&amp;";"&amp;Einschreiber!AZ875&amp;";"&amp;Einschreiber!BA875,"")</f>
        <v/>
      </c>
    </row>
    <row r="875" spans="1:1" x14ac:dyDescent="0.2">
      <c r="A875" t="str">
        <f>IF(LEN(Einschreiber!A876)&gt;=2,Benutzungshinweise!$C$44&amp;";"&amp;Einschreiber!A876&amp;";"&amp;Einschreiber!B876&amp;";"&amp;Einschreiber!C876&amp;";"&amp;Einschreiber!D876&amp;";"&amp;TEXT(Einschreiber!E876,"TT.MM.JJJJ")&amp;";"&amp;Einschreiber!F876&amp;";"&amp;Einschreiber!G876&amp;";"&amp;Einschreiber!H876&amp;";"&amp;Einschreiber!I876&amp;";"&amp;Einschreiber!J876&amp;";"&amp;Einschreiber!L876&amp;";"&amp;Einschreiber!M876&amp;";"&amp;Einschreiber!N876&amp;";"&amp;Einschreiber!O876&amp;";"&amp;Einschreiber!P876&amp;";"&amp;Einschreiber!Q876&amp;";"&amp;Einschreiber!R876&amp;";"&amp;Einschreiber!S876&amp;";"&amp;Einschreiber!T876&amp;";"&amp;Einschreiber!U876&amp;";"&amp;Einschreiber!V876&amp;";"&amp;Einschreiber!W876&amp;";"&amp;Einschreiber!X876&amp;";"&amp;Einschreiber!Y876&amp;";"&amp;Einschreiber!Z876&amp;";"&amp;Einschreiber!AA876&amp;";"&amp;IF(Einschreiber!AE876=" - keine Auswahl -","",Einschreiber!AE876)&amp;";"&amp;Einschreiber!AB876&amp;";"&amp;Einschreiber!AC876&amp;";"&amp;Einschreiber!AD876&amp;";"&amp;Einschreiber!AF876&amp;";"&amp;Einschreiber!AG876&amp;";"&amp;Einschreiber!AH876&amp;";"&amp;Einschreiber!AI876&amp;";"&amp;Einschreiber!AJ876&amp;";"&amp;Einschreiber!AK876&amp;";"&amp;Einschreiber!AL876&amp;";"&amp;Einschreiber!AM876&amp;";"&amp;Einschreiber!AN876&amp;";"&amp;Einschreiber!AO876&amp;";"&amp;Einschreiber!AP876&amp;";"&amp;Einschreiber!AQ876&amp;";"&amp;Einschreiber!AR876&amp;";"&amp;IF(Einschreiber!AV876=" - keine Auswahl -","",Einschreiber!AV876)&amp;";"&amp;Einschreiber!AS876&amp;";"&amp;Einschreiber!AT876&amp;";"&amp;Einschreiber!AU876&amp;";"&amp;Einschreiber!AW876&amp;";"&amp;Einschreiber!AX876&amp;";"&amp;Einschreiber!AY876&amp;";"&amp;Einschreiber!AZ876&amp;";"&amp;Einschreiber!BA876,"")</f>
        <v/>
      </c>
    </row>
    <row r="876" spans="1:1" x14ac:dyDescent="0.2">
      <c r="A876" t="str">
        <f>IF(LEN(Einschreiber!A877)&gt;=2,Benutzungshinweise!$C$44&amp;";"&amp;Einschreiber!A877&amp;";"&amp;Einschreiber!B877&amp;";"&amp;Einschreiber!C877&amp;";"&amp;Einschreiber!D877&amp;";"&amp;TEXT(Einschreiber!E877,"TT.MM.JJJJ")&amp;";"&amp;Einschreiber!F877&amp;";"&amp;Einschreiber!G877&amp;";"&amp;Einschreiber!H877&amp;";"&amp;Einschreiber!I877&amp;";"&amp;Einschreiber!J877&amp;";"&amp;Einschreiber!L877&amp;";"&amp;Einschreiber!M877&amp;";"&amp;Einschreiber!N877&amp;";"&amp;Einschreiber!O877&amp;";"&amp;Einschreiber!P877&amp;";"&amp;Einschreiber!Q877&amp;";"&amp;Einschreiber!R877&amp;";"&amp;Einschreiber!S877&amp;";"&amp;Einschreiber!T877&amp;";"&amp;Einschreiber!U877&amp;";"&amp;Einschreiber!V877&amp;";"&amp;Einschreiber!W877&amp;";"&amp;Einschreiber!X877&amp;";"&amp;Einschreiber!Y877&amp;";"&amp;Einschreiber!Z877&amp;";"&amp;Einschreiber!AA877&amp;";"&amp;IF(Einschreiber!AE877=" - keine Auswahl -","",Einschreiber!AE877)&amp;";"&amp;Einschreiber!AB877&amp;";"&amp;Einschreiber!AC877&amp;";"&amp;Einschreiber!AD877&amp;";"&amp;Einschreiber!AF877&amp;";"&amp;Einschreiber!AG877&amp;";"&amp;Einschreiber!AH877&amp;";"&amp;Einschreiber!AI877&amp;";"&amp;Einschreiber!AJ877&amp;";"&amp;Einschreiber!AK877&amp;";"&amp;Einschreiber!AL877&amp;";"&amp;Einschreiber!AM877&amp;";"&amp;Einschreiber!AN877&amp;";"&amp;Einschreiber!AO877&amp;";"&amp;Einschreiber!AP877&amp;";"&amp;Einschreiber!AQ877&amp;";"&amp;Einschreiber!AR877&amp;";"&amp;IF(Einschreiber!AV877=" - keine Auswahl -","",Einschreiber!AV877)&amp;";"&amp;Einschreiber!AS877&amp;";"&amp;Einschreiber!AT877&amp;";"&amp;Einschreiber!AU877&amp;";"&amp;Einschreiber!AW877&amp;";"&amp;Einschreiber!AX877&amp;";"&amp;Einschreiber!AY877&amp;";"&amp;Einschreiber!AZ877&amp;";"&amp;Einschreiber!BA877,"")</f>
        <v/>
      </c>
    </row>
    <row r="877" spans="1:1" x14ac:dyDescent="0.2">
      <c r="A877" t="str">
        <f>IF(LEN(Einschreiber!A878)&gt;=2,Benutzungshinweise!$C$44&amp;";"&amp;Einschreiber!A878&amp;";"&amp;Einschreiber!B878&amp;";"&amp;Einschreiber!C878&amp;";"&amp;Einschreiber!D878&amp;";"&amp;TEXT(Einschreiber!E878,"TT.MM.JJJJ")&amp;";"&amp;Einschreiber!F878&amp;";"&amp;Einschreiber!G878&amp;";"&amp;Einschreiber!H878&amp;";"&amp;Einschreiber!I878&amp;";"&amp;Einschreiber!J878&amp;";"&amp;Einschreiber!L878&amp;";"&amp;Einschreiber!M878&amp;";"&amp;Einschreiber!N878&amp;";"&amp;Einschreiber!O878&amp;";"&amp;Einschreiber!P878&amp;";"&amp;Einschreiber!Q878&amp;";"&amp;Einschreiber!R878&amp;";"&amp;Einschreiber!S878&amp;";"&amp;Einschreiber!T878&amp;";"&amp;Einschreiber!U878&amp;";"&amp;Einschreiber!V878&amp;";"&amp;Einschreiber!W878&amp;";"&amp;Einschreiber!X878&amp;";"&amp;Einschreiber!Y878&amp;";"&amp;Einschreiber!Z878&amp;";"&amp;Einschreiber!AA878&amp;";"&amp;IF(Einschreiber!AE878=" - keine Auswahl -","",Einschreiber!AE878)&amp;";"&amp;Einschreiber!AB878&amp;";"&amp;Einschreiber!AC878&amp;";"&amp;Einschreiber!AD878&amp;";"&amp;Einschreiber!AF878&amp;";"&amp;Einschreiber!AG878&amp;";"&amp;Einschreiber!AH878&amp;";"&amp;Einschreiber!AI878&amp;";"&amp;Einschreiber!AJ878&amp;";"&amp;Einschreiber!AK878&amp;";"&amp;Einschreiber!AL878&amp;";"&amp;Einschreiber!AM878&amp;";"&amp;Einschreiber!AN878&amp;";"&amp;Einschreiber!AO878&amp;";"&amp;Einschreiber!AP878&amp;";"&amp;Einschreiber!AQ878&amp;";"&amp;Einschreiber!AR878&amp;";"&amp;IF(Einschreiber!AV878=" - keine Auswahl -","",Einschreiber!AV878)&amp;";"&amp;Einschreiber!AS878&amp;";"&amp;Einschreiber!AT878&amp;";"&amp;Einschreiber!AU878&amp;";"&amp;Einschreiber!AW878&amp;";"&amp;Einschreiber!AX878&amp;";"&amp;Einschreiber!AY878&amp;";"&amp;Einschreiber!AZ878&amp;";"&amp;Einschreiber!BA878,"")</f>
        <v/>
      </c>
    </row>
    <row r="878" spans="1:1" x14ac:dyDescent="0.2">
      <c r="A878" t="str">
        <f>IF(LEN(Einschreiber!A879)&gt;=2,Benutzungshinweise!$C$44&amp;";"&amp;Einschreiber!A879&amp;";"&amp;Einschreiber!B879&amp;";"&amp;Einschreiber!C879&amp;";"&amp;Einschreiber!D879&amp;";"&amp;TEXT(Einschreiber!E879,"TT.MM.JJJJ")&amp;";"&amp;Einschreiber!F879&amp;";"&amp;Einschreiber!G879&amp;";"&amp;Einschreiber!H879&amp;";"&amp;Einschreiber!I879&amp;";"&amp;Einschreiber!J879&amp;";"&amp;Einschreiber!L879&amp;";"&amp;Einschreiber!M879&amp;";"&amp;Einschreiber!N879&amp;";"&amp;Einschreiber!O879&amp;";"&amp;Einschreiber!P879&amp;";"&amp;Einschreiber!Q879&amp;";"&amp;Einschreiber!R879&amp;";"&amp;Einschreiber!S879&amp;";"&amp;Einschreiber!T879&amp;";"&amp;Einschreiber!U879&amp;";"&amp;Einschreiber!V879&amp;";"&amp;Einschreiber!W879&amp;";"&amp;Einschreiber!X879&amp;";"&amp;Einschreiber!Y879&amp;";"&amp;Einschreiber!Z879&amp;";"&amp;Einschreiber!AA879&amp;";"&amp;IF(Einschreiber!AE879=" - keine Auswahl -","",Einschreiber!AE879)&amp;";"&amp;Einschreiber!AB879&amp;";"&amp;Einschreiber!AC879&amp;";"&amp;Einschreiber!AD879&amp;";"&amp;Einschreiber!AF879&amp;";"&amp;Einschreiber!AG879&amp;";"&amp;Einschreiber!AH879&amp;";"&amp;Einschreiber!AI879&amp;";"&amp;Einschreiber!AJ879&amp;";"&amp;Einschreiber!AK879&amp;";"&amp;Einschreiber!AL879&amp;";"&amp;Einschreiber!AM879&amp;";"&amp;Einschreiber!AN879&amp;";"&amp;Einschreiber!AO879&amp;";"&amp;Einschreiber!AP879&amp;";"&amp;Einschreiber!AQ879&amp;";"&amp;Einschreiber!AR879&amp;";"&amp;IF(Einschreiber!AV879=" - keine Auswahl -","",Einschreiber!AV879)&amp;";"&amp;Einschreiber!AS879&amp;";"&amp;Einschreiber!AT879&amp;";"&amp;Einschreiber!AU879&amp;";"&amp;Einschreiber!AW879&amp;";"&amp;Einschreiber!AX879&amp;";"&amp;Einschreiber!AY879&amp;";"&amp;Einschreiber!AZ879&amp;";"&amp;Einschreiber!BA879,"")</f>
        <v/>
      </c>
    </row>
    <row r="879" spans="1:1" x14ac:dyDescent="0.2">
      <c r="A879" t="str">
        <f>IF(LEN(Einschreiber!A880)&gt;=2,Benutzungshinweise!$C$44&amp;";"&amp;Einschreiber!A880&amp;";"&amp;Einschreiber!B880&amp;";"&amp;Einschreiber!C880&amp;";"&amp;Einschreiber!D880&amp;";"&amp;TEXT(Einschreiber!E880,"TT.MM.JJJJ")&amp;";"&amp;Einschreiber!F880&amp;";"&amp;Einschreiber!G880&amp;";"&amp;Einschreiber!H880&amp;";"&amp;Einschreiber!I880&amp;";"&amp;Einschreiber!J880&amp;";"&amp;Einschreiber!L880&amp;";"&amp;Einschreiber!M880&amp;";"&amp;Einschreiber!N880&amp;";"&amp;Einschreiber!O880&amp;";"&amp;Einschreiber!P880&amp;";"&amp;Einschreiber!Q880&amp;";"&amp;Einschreiber!R880&amp;";"&amp;Einschreiber!S880&amp;";"&amp;Einschreiber!T880&amp;";"&amp;Einschreiber!U880&amp;";"&amp;Einschreiber!V880&amp;";"&amp;Einschreiber!W880&amp;";"&amp;Einschreiber!X880&amp;";"&amp;Einschreiber!Y880&amp;";"&amp;Einschreiber!Z880&amp;";"&amp;Einschreiber!AA880&amp;";"&amp;IF(Einschreiber!AE880=" - keine Auswahl -","",Einschreiber!AE880)&amp;";"&amp;Einschreiber!AB880&amp;";"&amp;Einschreiber!AC880&amp;";"&amp;Einschreiber!AD880&amp;";"&amp;Einschreiber!AF880&amp;";"&amp;Einschreiber!AG880&amp;";"&amp;Einschreiber!AH880&amp;";"&amp;Einschreiber!AI880&amp;";"&amp;Einschreiber!AJ880&amp;";"&amp;Einschreiber!AK880&amp;";"&amp;Einschreiber!AL880&amp;";"&amp;Einschreiber!AM880&amp;";"&amp;Einschreiber!AN880&amp;";"&amp;Einschreiber!AO880&amp;";"&amp;Einschreiber!AP880&amp;";"&amp;Einschreiber!AQ880&amp;";"&amp;Einschreiber!AR880&amp;";"&amp;IF(Einschreiber!AV880=" - keine Auswahl -","",Einschreiber!AV880)&amp;";"&amp;Einschreiber!AS880&amp;";"&amp;Einschreiber!AT880&amp;";"&amp;Einschreiber!AU880&amp;";"&amp;Einschreiber!AW880&amp;";"&amp;Einschreiber!AX880&amp;";"&amp;Einschreiber!AY880&amp;";"&amp;Einschreiber!AZ880&amp;";"&amp;Einschreiber!BA880,"")</f>
        <v/>
      </c>
    </row>
    <row r="880" spans="1:1" x14ac:dyDescent="0.2">
      <c r="A880" t="str">
        <f>IF(LEN(Einschreiber!A881)&gt;=2,Benutzungshinweise!$C$44&amp;";"&amp;Einschreiber!A881&amp;";"&amp;Einschreiber!B881&amp;";"&amp;Einschreiber!C881&amp;";"&amp;Einschreiber!D881&amp;";"&amp;TEXT(Einschreiber!E881,"TT.MM.JJJJ")&amp;";"&amp;Einschreiber!F881&amp;";"&amp;Einschreiber!G881&amp;";"&amp;Einschreiber!H881&amp;";"&amp;Einschreiber!I881&amp;";"&amp;Einschreiber!J881&amp;";"&amp;Einschreiber!L881&amp;";"&amp;Einschreiber!M881&amp;";"&amp;Einschreiber!N881&amp;";"&amp;Einschreiber!O881&amp;";"&amp;Einschreiber!P881&amp;";"&amp;Einschreiber!Q881&amp;";"&amp;Einschreiber!R881&amp;";"&amp;Einschreiber!S881&amp;";"&amp;Einschreiber!T881&amp;";"&amp;Einschreiber!U881&amp;";"&amp;Einschreiber!V881&amp;";"&amp;Einschreiber!W881&amp;";"&amp;Einschreiber!X881&amp;";"&amp;Einschreiber!Y881&amp;";"&amp;Einschreiber!Z881&amp;";"&amp;Einschreiber!AA881&amp;";"&amp;IF(Einschreiber!AE881=" - keine Auswahl -","",Einschreiber!AE881)&amp;";"&amp;Einschreiber!AB881&amp;";"&amp;Einschreiber!AC881&amp;";"&amp;Einschreiber!AD881&amp;";"&amp;Einschreiber!AF881&amp;";"&amp;Einschreiber!AG881&amp;";"&amp;Einschreiber!AH881&amp;";"&amp;Einschreiber!AI881&amp;";"&amp;Einschreiber!AJ881&amp;";"&amp;Einschreiber!AK881&amp;";"&amp;Einschreiber!AL881&amp;";"&amp;Einschreiber!AM881&amp;";"&amp;Einschreiber!AN881&amp;";"&amp;Einschreiber!AO881&amp;";"&amp;Einschreiber!AP881&amp;";"&amp;Einschreiber!AQ881&amp;";"&amp;Einschreiber!AR881&amp;";"&amp;IF(Einschreiber!AV881=" - keine Auswahl -","",Einschreiber!AV881)&amp;";"&amp;Einschreiber!AS881&amp;";"&amp;Einschreiber!AT881&amp;";"&amp;Einschreiber!AU881&amp;";"&amp;Einschreiber!AW881&amp;";"&amp;Einschreiber!AX881&amp;";"&amp;Einschreiber!AY881&amp;";"&amp;Einschreiber!AZ881&amp;";"&amp;Einschreiber!BA881,"")</f>
        <v/>
      </c>
    </row>
    <row r="881" spans="1:1" x14ac:dyDescent="0.2">
      <c r="A881" t="str">
        <f>IF(LEN(Einschreiber!A882)&gt;=2,Benutzungshinweise!$C$44&amp;";"&amp;Einschreiber!A882&amp;";"&amp;Einschreiber!B882&amp;";"&amp;Einschreiber!C882&amp;";"&amp;Einschreiber!D882&amp;";"&amp;TEXT(Einschreiber!E882,"TT.MM.JJJJ")&amp;";"&amp;Einschreiber!F882&amp;";"&amp;Einschreiber!G882&amp;";"&amp;Einschreiber!H882&amp;";"&amp;Einschreiber!I882&amp;";"&amp;Einschreiber!J882&amp;";"&amp;Einschreiber!L882&amp;";"&amp;Einschreiber!M882&amp;";"&amp;Einschreiber!N882&amp;";"&amp;Einschreiber!O882&amp;";"&amp;Einschreiber!P882&amp;";"&amp;Einschreiber!Q882&amp;";"&amp;Einschreiber!R882&amp;";"&amp;Einschreiber!S882&amp;";"&amp;Einschreiber!T882&amp;";"&amp;Einschreiber!U882&amp;";"&amp;Einschreiber!V882&amp;";"&amp;Einschreiber!W882&amp;";"&amp;Einschreiber!X882&amp;";"&amp;Einschreiber!Y882&amp;";"&amp;Einschreiber!Z882&amp;";"&amp;Einschreiber!AA882&amp;";"&amp;IF(Einschreiber!AE882=" - keine Auswahl -","",Einschreiber!AE882)&amp;";"&amp;Einschreiber!AB882&amp;";"&amp;Einschreiber!AC882&amp;";"&amp;Einschreiber!AD882&amp;";"&amp;Einschreiber!AF882&amp;";"&amp;Einschreiber!AG882&amp;";"&amp;Einschreiber!AH882&amp;";"&amp;Einschreiber!AI882&amp;";"&amp;Einschreiber!AJ882&amp;";"&amp;Einschreiber!AK882&amp;";"&amp;Einschreiber!AL882&amp;";"&amp;Einschreiber!AM882&amp;";"&amp;Einschreiber!AN882&amp;";"&amp;Einschreiber!AO882&amp;";"&amp;Einschreiber!AP882&amp;";"&amp;Einschreiber!AQ882&amp;";"&amp;Einschreiber!AR882&amp;";"&amp;IF(Einschreiber!AV882=" - keine Auswahl -","",Einschreiber!AV882)&amp;";"&amp;Einschreiber!AS882&amp;";"&amp;Einschreiber!AT882&amp;";"&amp;Einschreiber!AU882&amp;";"&amp;Einschreiber!AW882&amp;";"&amp;Einschreiber!AX882&amp;";"&amp;Einschreiber!AY882&amp;";"&amp;Einschreiber!AZ882&amp;";"&amp;Einschreiber!BA882,"")</f>
        <v/>
      </c>
    </row>
    <row r="882" spans="1:1" x14ac:dyDescent="0.2">
      <c r="A882" t="str">
        <f>IF(LEN(Einschreiber!A883)&gt;=2,Benutzungshinweise!$C$44&amp;";"&amp;Einschreiber!A883&amp;";"&amp;Einschreiber!B883&amp;";"&amp;Einschreiber!C883&amp;";"&amp;Einschreiber!D883&amp;";"&amp;TEXT(Einschreiber!E883,"TT.MM.JJJJ")&amp;";"&amp;Einschreiber!F883&amp;";"&amp;Einschreiber!G883&amp;";"&amp;Einschreiber!H883&amp;";"&amp;Einschreiber!I883&amp;";"&amp;Einschreiber!J883&amp;";"&amp;Einschreiber!L883&amp;";"&amp;Einschreiber!M883&amp;";"&amp;Einschreiber!N883&amp;";"&amp;Einschreiber!O883&amp;";"&amp;Einschreiber!P883&amp;";"&amp;Einschreiber!Q883&amp;";"&amp;Einschreiber!R883&amp;";"&amp;Einschreiber!S883&amp;";"&amp;Einschreiber!T883&amp;";"&amp;Einschreiber!U883&amp;";"&amp;Einschreiber!V883&amp;";"&amp;Einschreiber!W883&amp;";"&amp;Einschreiber!X883&amp;";"&amp;Einschreiber!Y883&amp;";"&amp;Einschreiber!Z883&amp;";"&amp;Einschreiber!AA883&amp;";"&amp;IF(Einschreiber!AE883=" - keine Auswahl -","",Einschreiber!AE883)&amp;";"&amp;Einschreiber!AB883&amp;";"&amp;Einschreiber!AC883&amp;";"&amp;Einschreiber!AD883&amp;";"&amp;Einschreiber!AF883&amp;";"&amp;Einschreiber!AG883&amp;";"&amp;Einschreiber!AH883&amp;";"&amp;Einschreiber!AI883&amp;";"&amp;Einschreiber!AJ883&amp;";"&amp;Einschreiber!AK883&amp;";"&amp;Einschreiber!AL883&amp;";"&amp;Einschreiber!AM883&amp;";"&amp;Einschreiber!AN883&amp;";"&amp;Einschreiber!AO883&amp;";"&amp;Einschreiber!AP883&amp;";"&amp;Einschreiber!AQ883&amp;";"&amp;Einschreiber!AR883&amp;";"&amp;IF(Einschreiber!AV883=" - keine Auswahl -","",Einschreiber!AV883)&amp;";"&amp;Einschreiber!AS883&amp;";"&amp;Einschreiber!AT883&amp;";"&amp;Einschreiber!AU883&amp;";"&amp;Einschreiber!AW883&amp;";"&amp;Einschreiber!AX883&amp;";"&amp;Einschreiber!AY883&amp;";"&amp;Einschreiber!AZ883&amp;";"&amp;Einschreiber!BA883,"")</f>
        <v/>
      </c>
    </row>
    <row r="883" spans="1:1" x14ac:dyDescent="0.2">
      <c r="A883" t="str">
        <f>IF(LEN(Einschreiber!A884)&gt;=2,Benutzungshinweise!$C$44&amp;";"&amp;Einschreiber!A884&amp;";"&amp;Einschreiber!B884&amp;";"&amp;Einschreiber!C884&amp;";"&amp;Einschreiber!D884&amp;";"&amp;TEXT(Einschreiber!E884,"TT.MM.JJJJ")&amp;";"&amp;Einschreiber!F884&amp;";"&amp;Einschreiber!G884&amp;";"&amp;Einschreiber!H884&amp;";"&amp;Einschreiber!I884&amp;";"&amp;Einschreiber!J884&amp;";"&amp;Einschreiber!L884&amp;";"&amp;Einschreiber!M884&amp;";"&amp;Einschreiber!N884&amp;";"&amp;Einschreiber!O884&amp;";"&amp;Einschreiber!P884&amp;";"&amp;Einschreiber!Q884&amp;";"&amp;Einschreiber!R884&amp;";"&amp;Einschreiber!S884&amp;";"&amp;Einschreiber!T884&amp;";"&amp;Einschreiber!U884&amp;";"&amp;Einschreiber!V884&amp;";"&amp;Einschreiber!W884&amp;";"&amp;Einschreiber!X884&amp;";"&amp;Einschreiber!Y884&amp;";"&amp;Einschreiber!Z884&amp;";"&amp;Einschreiber!AA884&amp;";"&amp;IF(Einschreiber!AE884=" - keine Auswahl -","",Einschreiber!AE884)&amp;";"&amp;Einschreiber!AB884&amp;";"&amp;Einschreiber!AC884&amp;";"&amp;Einschreiber!AD884&amp;";"&amp;Einschreiber!AF884&amp;";"&amp;Einschreiber!AG884&amp;";"&amp;Einschreiber!AH884&amp;";"&amp;Einschreiber!AI884&amp;";"&amp;Einschreiber!AJ884&amp;";"&amp;Einschreiber!AK884&amp;";"&amp;Einschreiber!AL884&amp;";"&amp;Einschreiber!AM884&amp;";"&amp;Einschreiber!AN884&amp;";"&amp;Einschreiber!AO884&amp;";"&amp;Einschreiber!AP884&amp;";"&amp;Einschreiber!AQ884&amp;";"&amp;Einschreiber!AR884&amp;";"&amp;IF(Einschreiber!AV884=" - keine Auswahl -","",Einschreiber!AV884)&amp;";"&amp;Einschreiber!AS884&amp;";"&amp;Einschreiber!AT884&amp;";"&amp;Einschreiber!AU884&amp;";"&amp;Einschreiber!AW884&amp;";"&amp;Einschreiber!AX884&amp;";"&amp;Einschreiber!AY884&amp;";"&amp;Einschreiber!AZ884&amp;";"&amp;Einschreiber!BA884,"")</f>
        <v/>
      </c>
    </row>
    <row r="884" spans="1:1" x14ac:dyDescent="0.2">
      <c r="A884" t="str">
        <f>IF(LEN(Einschreiber!A885)&gt;=2,Benutzungshinweise!$C$44&amp;";"&amp;Einschreiber!A885&amp;";"&amp;Einschreiber!B885&amp;";"&amp;Einschreiber!C885&amp;";"&amp;Einschreiber!D885&amp;";"&amp;TEXT(Einschreiber!E885,"TT.MM.JJJJ")&amp;";"&amp;Einschreiber!F885&amp;";"&amp;Einschreiber!G885&amp;";"&amp;Einschreiber!H885&amp;";"&amp;Einschreiber!I885&amp;";"&amp;Einschreiber!J885&amp;";"&amp;Einschreiber!L885&amp;";"&amp;Einschreiber!M885&amp;";"&amp;Einschreiber!N885&amp;";"&amp;Einschreiber!O885&amp;";"&amp;Einschreiber!P885&amp;";"&amp;Einschreiber!Q885&amp;";"&amp;Einschreiber!R885&amp;";"&amp;Einschreiber!S885&amp;";"&amp;Einschreiber!T885&amp;";"&amp;Einschreiber!U885&amp;";"&amp;Einschreiber!V885&amp;";"&amp;Einschreiber!W885&amp;";"&amp;Einschreiber!X885&amp;";"&amp;Einschreiber!Y885&amp;";"&amp;Einschreiber!Z885&amp;";"&amp;Einschreiber!AA885&amp;";"&amp;IF(Einschreiber!AE885=" - keine Auswahl -","",Einschreiber!AE885)&amp;";"&amp;Einschreiber!AB885&amp;";"&amp;Einschreiber!AC885&amp;";"&amp;Einschreiber!AD885&amp;";"&amp;Einschreiber!AF885&amp;";"&amp;Einschreiber!AG885&amp;";"&amp;Einschreiber!AH885&amp;";"&amp;Einschreiber!AI885&amp;";"&amp;Einschreiber!AJ885&amp;";"&amp;Einschreiber!AK885&amp;";"&amp;Einschreiber!AL885&amp;";"&amp;Einschreiber!AM885&amp;";"&amp;Einschreiber!AN885&amp;";"&amp;Einschreiber!AO885&amp;";"&amp;Einschreiber!AP885&amp;";"&amp;Einschreiber!AQ885&amp;";"&amp;Einschreiber!AR885&amp;";"&amp;IF(Einschreiber!AV885=" - keine Auswahl -","",Einschreiber!AV885)&amp;";"&amp;Einschreiber!AS885&amp;";"&amp;Einschreiber!AT885&amp;";"&amp;Einschreiber!AU885&amp;";"&amp;Einschreiber!AW885&amp;";"&amp;Einschreiber!AX885&amp;";"&amp;Einschreiber!AY885&amp;";"&amp;Einschreiber!AZ885&amp;";"&amp;Einschreiber!BA885,"")</f>
        <v/>
      </c>
    </row>
    <row r="885" spans="1:1" x14ac:dyDescent="0.2">
      <c r="A885" t="str">
        <f>IF(LEN(Einschreiber!A886)&gt;=2,Benutzungshinweise!$C$44&amp;";"&amp;Einschreiber!A886&amp;";"&amp;Einschreiber!B886&amp;";"&amp;Einschreiber!C886&amp;";"&amp;Einschreiber!D886&amp;";"&amp;TEXT(Einschreiber!E886,"TT.MM.JJJJ")&amp;";"&amp;Einschreiber!F886&amp;";"&amp;Einschreiber!G886&amp;";"&amp;Einschreiber!H886&amp;";"&amp;Einschreiber!I886&amp;";"&amp;Einschreiber!J886&amp;";"&amp;Einschreiber!L886&amp;";"&amp;Einschreiber!M886&amp;";"&amp;Einschreiber!N886&amp;";"&amp;Einschreiber!O886&amp;";"&amp;Einschreiber!P886&amp;";"&amp;Einschreiber!Q886&amp;";"&amp;Einschreiber!R886&amp;";"&amp;Einschreiber!S886&amp;";"&amp;Einschreiber!T886&amp;";"&amp;Einschreiber!U886&amp;";"&amp;Einschreiber!V886&amp;";"&amp;Einschreiber!W886&amp;";"&amp;Einschreiber!X886&amp;";"&amp;Einschreiber!Y886&amp;";"&amp;Einschreiber!Z886&amp;";"&amp;Einschreiber!AA886&amp;";"&amp;IF(Einschreiber!AE886=" - keine Auswahl -","",Einschreiber!AE886)&amp;";"&amp;Einschreiber!AB886&amp;";"&amp;Einschreiber!AC886&amp;";"&amp;Einschreiber!AD886&amp;";"&amp;Einschreiber!AF886&amp;";"&amp;Einschreiber!AG886&amp;";"&amp;Einschreiber!AH886&amp;";"&amp;Einschreiber!AI886&amp;";"&amp;Einschreiber!AJ886&amp;";"&amp;Einschreiber!AK886&amp;";"&amp;Einschreiber!AL886&amp;";"&amp;Einschreiber!AM886&amp;";"&amp;Einschreiber!AN886&amp;";"&amp;Einschreiber!AO886&amp;";"&amp;Einschreiber!AP886&amp;";"&amp;Einschreiber!AQ886&amp;";"&amp;Einschreiber!AR886&amp;";"&amp;IF(Einschreiber!AV886=" - keine Auswahl -","",Einschreiber!AV886)&amp;";"&amp;Einschreiber!AS886&amp;";"&amp;Einschreiber!AT886&amp;";"&amp;Einschreiber!AU886&amp;";"&amp;Einschreiber!AW886&amp;";"&amp;Einschreiber!AX886&amp;";"&amp;Einschreiber!AY886&amp;";"&amp;Einschreiber!AZ886&amp;";"&amp;Einschreiber!BA886,"")</f>
        <v/>
      </c>
    </row>
    <row r="886" spans="1:1" x14ac:dyDescent="0.2">
      <c r="A886" t="str">
        <f>IF(LEN(Einschreiber!A887)&gt;=2,Benutzungshinweise!$C$44&amp;";"&amp;Einschreiber!A887&amp;";"&amp;Einschreiber!B887&amp;";"&amp;Einschreiber!C887&amp;";"&amp;Einschreiber!D887&amp;";"&amp;TEXT(Einschreiber!E887,"TT.MM.JJJJ")&amp;";"&amp;Einschreiber!F887&amp;";"&amp;Einschreiber!G887&amp;";"&amp;Einschreiber!H887&amp;";"&amp;Einschreiber!I887&amp;";"&amp;Einschreiber!J887&amp;";"&amp;Einschreiber!L887&amp;";"&amp;Einschreiber!M887&amp;";"&amp;Einschreiber!N887&amp;";"&amp;Einschreiber!O887&amp;";"&amp;Einschreiber!P887&amp;";"&amp;Einschreiber!Q887&amp;";"&amp;Einschreiber!R887&amp;";"&amp;Einschreiber!S887&amp;";"&amp;Einschreiber!T887&amp;";"&amp;Einschreiber!U887&amp;";"&amp;Einschreiber!V887&amp;";"&amp;Einschreiber!W887&amp;";"&amp;Einschreiber!X887&amp;";"&amp;Einschreiber!Y887&amp;";"&amp;Einschreiber!Z887&amp;";"&amp;Einschreiber!AA887&amp;";"&amp;IF(Einschreiber!AE887=" - keine Auswahl -","",Einschreiber!AE887)&amp;";"&amp;Einschreiber!AB887&amp;";"&amp;Einschreiber!AC887&amp;";"&amp;Einschreiber!AD887&amp;";"&amp;Einschreiber!AF887&amp;";"&amp;Einschreiber!AG887&amp;";"&amp;Einschreiber!AH887&amp;";"&amp;Einschreiber!AI887&amp;";"&amp;Einschreiber!AJ887&amp;";"&amp;Einschreiber!AK887&amp;";"&amp;Einschreiber!AL887&amp;";"&amp;Einschreiber!AM887&amp;";"&amp;Einschreiber!AN887&amp;";"&amp;Einschreiber!AO887&amp;";"&amp;Einschreiber!AP887&amp;";"&amp;Einschreiber!AQ887&amp;";"&amp;Einschreiber!AR887&amp;";"&amp;IF(Einschreiber!AV887=" - keine Auswahl -","",Einschreiber!AV887)&amp;";"&amp;Einschreiber!AS887&amp;";"&amp;Einschreiber!AT887&amp;";"&amp;Einschreiber!AU887&amp;";"&amp;Einschreiber!AW887&amp;";"&amp;Einschreiber!AX887&amp;";"&amp;Einschreiber!AY887&amp;";"&amp;Einschreiber!AZ887&amp;";"&amp;Einschreiber!BA887,"")</f>
        <v/>
      </c>
    </row>
    <row r="887" spans="1:1" x14ac:dyDescent="0.2">
      <c r="A887" t="str">
        <f>IF(LEN(Einschreiber!A888)&gt;=2,Benutzungshinweise!$C$44&amp;";"&amp;Einschreiber!A888&amp;";"&amp;Einschreiber!B888&amp;";"&amp;Einschreiber!C888&amp;";"&amp;Einschreiber!D888&amp;";"&amp;TEXT(Einschreiber!E888,"TT.MM.JJJJ")&amp;";"&amp;Einschreiber!F888&amp;";"&amp;Einschreiber!G888&amp;";"&amp;Einschreiber!H888&amp;";"&amp;Einschreiber!I888&amp;";"&amp;Einschreiber!J888&amp;";"&amp;Einschreiber!L888&amp;";"&amp;Einschreiber!M888&amp;";"&amp;Einschreiber!N888&amp;";"&amp;Einschreiber!O888&amp;";"&amp;Einschreiber!P888&amp;";"&amp;Einschreiber!Q888&amp;";"&amp;Einschreiber!R888&amp;";"&amp;Einschreiber!S888&amp;";"&amp;Einschreiber!T888&amp;";"&amp;Einschreiber!U888&amp;";"&amp;Einschreiber!V888&amp;";"&amp;Einschreiber!W888&amp;";"&amp;Einschreiber!X888&amp;";"&amp;Einschreiber!Y888&amp;";"&amp;Einschreiber!Z888&amp;";"&amp;Einschreiber!AA888&amp;";"&amp;IF(Einschreiber!AE888=" - keine Auswahl -","",Einschreiber!AE888)&amp;";"&amp;Einschreiber!AB888&amp;";"&amp;Einschreiber!AC888&amp;";"&amp;Einschreiber!AD888&amp;";"&amp;Einschreiber!AF888&amp;";"&amp;Einschreiber!AG888&amp;";"&amp;Einschreiber!AH888&amp;";"&amp;Einschreiber!AI888&amp;";"&amp;Einschreiber!AJ888&amp;";"&amp;Einschreiber!AK888&amp;";"&amp;Einschreiber!AL888&amp;";"&amp;Einschreiber!AM888&amp;";"&amp;Einschreiber!AN888&amp;";"&amp;Einschreiber!AO888&amp;";"&amp;Einschreiber!AP888&amp;";"&amp;Einschreiber!AQ888&amp;";"&amp;Einschreiber!AR888&amp;";"&amp;IF(Einschreiber!AV888=" - keine Auswahl -","",Einschreiber!AV888)&amp;";"&amp;Einschreiber!AS888&amp;";"&amp;Einschreiber!AT888&amp;";"&amp;Einschreiber!AU888&amp;";"&amp;Einschreiber!AW888&amp;";"&amp;Einschreiber!AX888&amp;";"&amp;Einschreiber!AY888&amp;";"&amp;Einschreiber!AZ888&amp;";"&amp;Einschreiber!BA888,"")</f>
        <v/>
      </c>
    </row>
    <row r="888" spans="1:1" x14ac:dyDescent="0.2">
      <c r="A888" t="str">
        <f>IF(LEN(Einschreiber!A889)&gt;=2,Benutzungshinweise!$C$44&amp;";"&amp;Einschreiber!A889&amp;";"&amp;Einschreiber!B889&amp;";"&amp;Einschreiber!C889&amp;";"&amp;Einschreiber!D889&amp;";"&amp;TEXT(Einschreiber!E889,"TT.MM.JJJJ")&amp;";"&amp;Einschreiber!F889&amp;";"&amp;Einschreiber!G889&amp;";"&amp;Einschreiber!H889&amp;";"&amp;Einschreiber!I889&amp;";"&amp;Einschreiber!J889&amp;";"&amp;Einschreiber!L889&amp;";"&amp;Einschreiber!M889&amp;";"&amp;Einschreiber!N889&amp;";"&amp;Einschreiber!O889&amp;";"&amp;Einschreiber!P889&amp;";"&amp;Einschreiber!Q889&amp;";"&amp;Einschreiber!R889&amp;";"&amp;Einschreiber!S889&amp;";"&amp;Einschreiber!T889&amp;";"&amp;Einschreiber!U889&amp;";"&amp;Einschreiber!V889&amp;";"&amp;Einschreiber!W889&amp;";"&amp;Einschreiber!X889&amp;";"&amp;Einschreiber!Y889&amp;";"&amp;Einschreiber!Z889&amp;";"&amp;Einschreiber!AA889&amp;";"&amp;IF(Einschreiber!AE889=" - keine Auswahl -","",Einschreiber!AE889)&amp;";"&amp;Einschreiber!AB889&amp;";"&amp;Einschreiber!AC889&amp;";"&amp;Einschreiber!AD889&amp;";"&amp;Einschreiber!AF889&amp;";"&amp;Einschreiber!AG889&amp;";"&amp;Einschreiber!AH889&amp;";"&amp;Einschreiber!AI889&amp;";"&amp;Einschreiber!AJ889&amp;";"&amp;Einschreiber!AK889&amp;";"&amp;Einschreiber!AL889&amp;";"&amp;Einschreiber!AM889&amp;";"&amp;Einschreiber!AN889&amp;";"&amp;Einschreiber!AO889&amp;";"&amp;Einschreiber!AP889&amp;";"&amp;Einschreiber!AQ889&amp;";"&amp;Einschreiber!AR889&amp;";"&amp;IF(Einschreiber!AV889=" - keine Auswahl -","",Einschreiber!AV889)&amp;";"&amp;Einschreiber!AS889&amp;";"&amp;Einschreiber!AT889&amp;";"&amp;Einschreiber!AU889&amp;";"&amp;Einschreiber!AW889&amp;";"&amp;Einschreiber!AX889&amp;";"&amp;Einschreiber!AY889&amp;";"&amp;Einschreiber!AZ889&amp;";"&amp;Einschreiber!BA889,"")</f>
        <v/>
      </c>
    </row>
    <row r="889" spans="1:1" x14ac:dyDescent="0.2">
      <c r="A889" t="str">
        <f>IF(LEN(Einschreiber!A890)&gt;=2,Benutzungshinweise!$C$44&amp;";"&amp;Einschreiber!A890&amp;";"&amp;Einschreiber!B890&amp;";"&amp;Einschreiber!C890&amp;";"&amp;Einschreiber!D890&amp;";"&amp;TEXT(Einschreiber!E890,"TT.MM.JJJJ")&amp;";"&amp;Einschreiber!F890&amp;";"&amp;Einschreiber!G890&amp;";"&amp;Einschreiber!H890&amp;";"&amp;Einschreiber!I890&amp;";"&amp;Einschreiber!J890&amp;";"&amp;Einschreiber!L890&amp;";"&amp;Einschreiber!M890&amp;";"&amp;Einschreiber!N890&amp;";"&amp;Einschreiber!O890&amp;";"&amp;Einschreiber!P890&amp;";"&amp;Einschreiber!Q890&amp;";"&amp;Einschreiber!R890&amp;";"&amp;Einschreiber!S890&amp;";"&amp;Einschreiber!T890&amp;";"&amp;Einschreiber!U890&amp;";"&amp;Einschreiber!V890&amp;";"&amp;Einschreiber!W890&amp;";"&amp;Einschreiber!X890&amp;";"&amp;Einschreiber!Y890&amp;";"&amp;Einschreiber!Z890&amp;";"&amp;Einschreiber!AA890&amp;";"&amp;IF(Einschreiber!AE890=" - keine Auswahl -","",Einschreiber!AE890)&amp;";"&amp;Einschreiber!AB890&amp;";"&amp;Einschreiber!AC890&amp;";"&amp;Einschreiber!AD890&amp;";"&amp;Einschreiber!AF890&amp;";"&amp;Einschreiber!AG890&amp;";"&amp;Einschreiber!AH890&amp;";"&amp;Einschreiber!AI890&amp;";"&amp;Einschreiber!AJ890&amp;";"&amp;Einschreiber!AK890&amp;";"&amp;Einschreiber!AL890&amp;";"&amp;Einschreiber!AM890&amp;";"&amp;Einschreiber!AN890&amp;";"&amp;Einschreiber!AO890&amp;";"&amp;Einschreiber!AP890&amp;";"&amp;Einschreiber!AQ890&amp;";"&amp;Einschreiber!AR890&amp;";"&amp;IF(Einschreiber!AV890=" - keine Auswahl -","",Einschreiber!AV890)&amp;";"&amp;Einschreiber!AS890&amp;";"&amp;Einschreiber!AT890&amp;";"&amp;Einschreiber!AU890&amp;";"&amp;Einschreiber!AW890&amp;";"&amp;Einschreiber!AX890&amp;";"&amp;Einschreiber!AY890&amp;";"&amp;Einschreiber!AZ890&amp;";"&amp;Einschreiber!BA890,"")</f>
        <v/>
      </c>
    </row>
    <row r="890" spans="1:1" x14ac:dyDescent="0.2">
      <c r="A890" t="str">
        <f>IF(LEN(Einschreiber!A891)&gt;=2,Benutzungshinweise!$C$44&amp;";"&amp;Einschreiber!A891&amp;";"&amp;Einschreiber!B891&amp;";"&amp;Einschreiber!C891&amp;";"&amp;Einschreiber!D891&amp;";"&amp;TEXT(Einschreiber!E891,"TT.MM.JJJJ")&amp;";"&amp;Einschreiber!F891&amp;";"&amp;Einschreiber!G891&amp;";"&amp;Einschreiber!H891&amp;";"&amp;Einschreiber!I891&amp;";"&amp;Einschreiber!J891&amp;";"&amp;Einschreiber!L891&amp;";"&amp;Einschreiber!M891&amp;";"&amp;Einschreiber!N891&amp;";"&amp;Einschreiber!O891&amp;";"&amp;Einschreiber!P891&amp;";"&amp;Einschreiber!Q891&amp;";"&amp;Einschreiber!R891&amp;";"&amp;Einschreiber!S891&amp;";"&amp;Einschreiber!T891&amp;";"&amp;Einschreiber!U891&amp;";"&amp;Einschreiber!V891&amp;";"&amp;Einschreiber!W891&amp;";"&amp;Einschreiber!X891&amp;";"&amp;Einschreiber!Y891&amp;";"&amp;Einschreiber!Z891&amp;";"&amp;Einschreiber!AA891&amp;";"&amp;IF(Einschreiber!AE891=" - keine Auswahl -","",Einschreiber!AE891)&amp;";"&amp;Einschreiber!AB891&amp;";"&amp;Einschreiber!AC891&amp;";"&amp;Einschreiber!AD891&amp;";"&amp;Einschreiber!AF891&amp;";"&amp;Einschreiber!AG891&amp;";"&amp;Einschreiber!AH891&amp;";"&amp;Einschreiber!AI891&amp;";"&amp;Einschreiber!AJ891&amp;";"&amp;Einschreiber!AK891&amp;";"&amp;Einschreiber!AL891&amp;";"&amp;Einschreiber!AM891&amp;";"&amp;Einschreiber!AN891&amp;";"&amp;Einschreiber!AO891&amp;";"&amp;Einschreiber!AP891&amp;";"&amp;Einschreiber!AQ891&amp;";"&amp;Einschreiber!AR891&amp;";"&amp;IF(Einschreiber!AV891=" - keine Auswahl -","",Einschreiber!AV891)&amp;";"&amp;Einschreiber!AS891&amp;";"&amp;Einschreiber!AT891&amp;";"&amp;Einschreiber!AU891&amp;";"&amp;Einschreiber!AW891&amp;";"&amp;Einschreiber!AX891&amp;";"&amp;Einschreiber!AY891&amp;";"&amp;Einschreiber!AZ891&amp;";"&amp;Einschreiber!BA891,"")</f>
        <v/>
      </c>
    </row>
    <row r="891" spans="1:1" x14ac:dyDescent="0.2">
      <c r="A891" t="str">
        <f>IF(LEN(Einschreiber!A892)&gt;=2,Benutzungshinweise!$C$44&amp;";"&amp;Einschreiber!A892&amp;";"&amp;Einschreiber!B892&amp;";"&amp;Einschreiber!C892&amp;";"&amp;Einschreiber!D892&amp;";"&amp;TEXT(Einschreiber!E892,"TT.MM.JJJJ")&amp;";"&amp;Einschreiber!F892&amp;";"&amp;Einschreiber!G892&amp;";"&amp;Einschreiber!H892&amp;";"&amp;Einschreiber!I892&amp;";"&amp;Einschreiber!J892&amp;";"&amp;Einschreiber!L892&amp;";"&amp;Einschreiber!M892&amp;";"&amp;Einschreiber!N892&amp;";"&amp;Einschreiber!O892&amp;";"&amp;Einschreiber!P892&amp;";"&amp;Einschreiber!Q892&amp;";"&amp;Einschreiber!R892&amp;";"&amp;Einschreiber!S892&amp;";"&amp;Einschreiber!T892&amp;";"&amp;Einschreiber!U892&amp;";"&amp;Einschreiber!V892&amp;";"&amp;Einschreiber!W892&amp;";"&amp;Einschreiber!X892&amp;";"&amp;Einschreiber!Y892&amp;";"&amp;Einschreiber!Z892&amp;";"&amp;Einschreiber!AA892&amp;";"&amp;IF(Einschreiber!AE892=" - keine Auswahl -","",Einschreiber!AE892)&amp;";"&amp;Einschreiber!AB892&amp;";"&amp;Einschreiber!AC892&amp;";"&amp;Einschreiber!AD892&amp;";"&amp;Einschreiber!AF892&amp;";"&amp;Einschreiber!AG892&amp;";"&amp;Einschreiber!AH892&amp;";"&amp;Einschreiber!AI892&amp;";"&amp;Einschreiber!AJ892&amp;";"&amp;Einschreiber!AK892&amp;";"&amp;Einschreiber!AL892&amp;";"&amp;Einschreiber!AM892&amp;";"&amp;Einschreiber!AN892&amp;";"&amp;Einschreiber!AO892&amp;";"&amp;Einschreiber!AP892&amp;";"&amp;Einschreiber!AQ892&amp;";"&amp;Einschreiber!AR892&amp;";"&amp;IF(Einschreiber!AV892=" - keine Auswahl -","",Einschreiber!AV892)&amp;";"&amp;Einschreiber!AS892&amp;";"&amp;Einschreiber!AT892&amp;";"&amp;Einschreiber!AU892&amp;";"&amp;Einschreiber!AW892&amp;";"&amp;Einschreiber!AX892&amp;";"&amp;Einschreiber!AY892&amp;";"&amp;Einschreiber!AZ892&amp;";"&amp;Einschreiber!BA892,"")</f>
        <v/>
      </c>
    </row>
    <row r="892" spans="1:1" x14ac:dyDescent="0.2">
      <c r="A892" t="str">
        <f>IF(LEN(Einschreiber!A893)&gt;=2,Benutzungshinweise!$C$44&amp;";"&amp;Einschreiber!A893&amp;";"&amp;Einschreiber!B893&amp;";"&amp;Einschreiber!C893&amp;";"&amp;Einschreiber!D893&amp;";"&amp;TEXT(Einschreiber!E893,"TT.MM.JJJJ")&amp;";"&amp;Einschreiber!F893&amp;";"&amp;Einschreiber!G893&amp;";"&amp;Einschreiber!H893&amp;";"&amp;Einschreiber!I893&amp;";"&amp;Einschreiber!J893&amp;";"&amp;Einschreiber!L893&amp;";"&amp;Einschreiber!M893&amp;";"&amp;Einschreiber!N893&amp;";"&amp;Einschreiber!O893&amp;";"&amp;Einschreiber!P893&amp;";"&amp;Einschreiber!Q893&amp;";"&amp;Einschreiber!R893&amp;";"&amp;Einschreiber!S893&amp;";"&amp;Einschreiber!T893&amp;";"&amp;Einschreiber!U893&amp;";"&amp;Einschreiber!V893&amp;";"&amp;Einschreiber!W893&amp;";"&amp;Einschreiber!X893&amp;";"&amp;Einschreiber!Y893&amp;";"&amp;Einschreiber!Z893&amp;";"&amp;Einschreiber!AA893&amp;";"&amp;IF(Einschreiber!AE893=" - keine Auswahl -","",Einschreiber!AE893)&amp;";"&amp;Einschreiber!AB893&amp;";"&amp;Einschreiber!AC893&amp;";"&amp;Einschreiber!AD893&amp;";"&amp;Einschreiber!AF893&amp;";"&amp;Einschreiber!AG893&amp;";"&amp;Einschreiber!AH893&amp;";"&amp;Einschreiber!AI893&amp;";"&amp;Einschreiber!AJ893&amp;";"&amp;Einschreiber!AK893&amp;";"&amp;Einschreiber!AL893&amp;";"&amp;Einschreiber!AM893&amp;";"&amp;Einschreiber!AN893&amp;";"&amp;Einschreiber!AO893&amp;";"&amp;Einschreiber!AP893&amp;";"&amp;Einschreiber!AQ893&amp;";"&amp;Einschreiber!AR893&amp;";"&amp;IF(Einschreiber!AV893=" - keine Auswahl -","",Einschreiber!AV893)&amp;";"&amp;Einschreiber!AS893&amp;";"&amp;Einschreiber!AT893&amp;";"&amp;Einschreiber!AU893&amp;";"&amp;Einschreiber!AW893&amp;";"&amp;Einschreiber!AX893&amp;";"&amp;Einschreiber!AY893&amp;";"&amp;Einschreiber!AZ893&amp;";"&amp;Einschreiber!BA893,"")</f>
        <v/>
      </c>
    </row>
    <row r="893" spans="1:1" x14ac:dyDescent="0.2">
      <c r="A893" t="str">
        <f>IF(LEN(Einschreiber!A894)&gt;=2,Benutzungshinweise!$C$44&amp;";"&amp;Einschreiber!A894&amp;";"&amp;Einschreiber!B894&amp;";"&amp;Einschreiber!C894&amp;";"&amp;Einschreiber!D894&amp;";"&amp;TEXT(Einschreiber!E894,"TT.MM.JJJJ")&amp;";"&amp;Einschreiber!F894&amp;";"&amp;Einschreiber!G894&amp;";"&amp;Einschreiber!H894&amp;";"&amp;Einschreiber!I894&amp;";"&amp;Einschreiber!J894&amp;";"&amp;Einschreiber!L894&amp;";"&amp;Einschreiber!M894&amp;";"&amp;Einschreiber!N894&amp;";"&amp;Einschreiber!O894&amp;";"&amp;Einschreiber!P894&amp;";"&amp;Einschreiber!Q894&amp;";"&amp;Einschreiber!R894&amp;";"&amp;Einschreiber!S894&amp;";"&amp;Einschreiber!T894&amp;";"&amp;Einschreiber!U894&amp;";"&amp;Einschreiber!V894&amp;";"&amp;Einschreiber!W894&amp;";"&amp;Einschreiber!X894&amp;";"&amp;Einschreiber!Y894&amp;";"&amp;Einschreiber!Z894&amp;";"&amp;Einschreiber!AA894&amp;";"&amp;IF(Einschreiber!AE894=" - keine Auswahl -","",Einschreiber!AE894)&amp;";"&amp;Einschreiber!AB894&amp;";"&amp;Einschreiber!AC894&amp;";"&amp;Einschreiber!AD894&amp;";"&amp;Einschreiber!AF894&amp;";"&amp;Einschreiber!AG894&amp;";"&amp;Einschreiber!AH894&amp;";"&amp;Einschreiber!AI894&amp;";"&amp;Einschreiber!AJ894&amp;";"&amp;Einschreiber!AK894&amp;";"&amp;Einschreiber!AL894&amp;";"&amp;Einschreiber!AM894&amp;";"&amp;Einschreiber!AN894&amp;";"&amp;Einschreiber!AO894&amp;";"&amp;Einschreiber!AP894&amp;";"&amp;Einschreiber!AQ894&amp;";"&amp;Einschreiber!AR894&amp;";"&amp;IF(Einschreiber!AV894=" - keine Auswahl -","",Einschreiber!AV894)&amp;";"&amp;Einschreiber!AS894&amp;";"&amp;Einschreiber!AT894&amp;";"&amp;Einschreiber!AU894&amp;";"&amp;Einschreiber!AW894&amp;";"&amp;Einschreiber!AX894&amp;";"&amp;Einschreiber!AY894&amp;";"&amp;Einschreiber!AZ894&amp;";"&amp;Einschreiber!BA894,"")</f>
        <v/>
      </c>
    </row>
    <row r="894" spans="1:1" x14ac:dyDescent="0.2">
      <c r="A894" t="str">
        <f>IF(LEN(Einschreiber!A895)&gt;=2,Benutzungshinweise!$C$44&amp;";"&amp;Einschreiber!A895&amp;";"&amp;Einschreiber!B895&amp;";"&amp;Einschreiber!C895&amp;";"&amp;Einschreiber!D895&amp;";"&amp;TEXT(Einschreiber!E895,"TT.MM.JJJJ")&amp;";"&amp;Einschreiber!F895&amp;";"&amp;Einschreiber!G895&amp;";"&amp;Einschreiber!H895&amp;";"&amp;Einschreiber!I895&amp;";"&amp;Einschreiber!J895&amp;";"&amp;Einschreiber!L895&amp;";"&amp;Einschreiber!M895&amp;";"&amp;Einschreiber!N895&amp;";"&amp;Einschreiber!O895&amp;";"&amp;Einschreiber!P895&amp;";"&amp;Einschreiber!Q895&amp;";"&amp;Einschreiber!R895&amp;";"&amp;Einschreiber!S895&amp;";"&amp;Einschreiber!T895&amp;";"&amp;Einschreiber!U895&amp;";"&amp;Einschreiber!V895&amp;";"&amp;Einschreiber!W895&amp;";"&amp;Einschreiber!X895&amp;";"&amp;Einschreiber!Y895&amp;";"&amp;Einschreiber!Z895&amp;";"&amp;Einschreiber!AA895&amp;";"&amp;IF(Einschreiber!AE895=" - keine Auswahl -","",Einschreiber!AE895)&amp;";"&amp;Einschreiber!AB895&amp;";"&amp;Einschreiber!AC895&amp;";"&amp;Einschreiber!AD895&amp;";"&amp;Einschreiber!AF895&amp;";"&amp;Einschreiber!AG895&amp;";"&amp;Einschreiber!AH895&amp;";"&amp;Einschreiber!AI895&amp;";"&amp;Einschreiber!AJ895&amp;";"&amp;Einschreiber!AK895&amp;";"&amp;Einschreiber!AL895&amp;";"&amp;Einschreiber!AM895&amp;";"&amp;Einschreiber!AN895&amp;";"&amp;Einschreiber!AO895&amp;";"&amp;Einschreiber!AP895&amp;";"&amp;Einschreiber!AQ895&amp;";"&amp;Einschreiber!AR895&amp;";"&amp;IF(Einschreiber!AV895=" - keine Auswahl -","",Einschreiber!AV895)&amp;";"&amp;Einschreiber!AS895&amp;";"&amp;Einschreiber!AT895&amp;";"&amp;Einschreiber!AU895&amp;";"&amp;Einschreiber!AW895&amp;";"&amp;Einschreiber!AX895&amp;";"&amp;Einschreiber!AY895&amp;";"&amp;Einschreiber!AZ895&amp;";"&amp;Einschreiber!BA895,"")</f>
        <v/>
      </c>
    </row>
    <row r="895" spans="1:1" x14ac:dyDescent="0.2">
      <c r="A895" t="str">
        <f>IF(LEN(Einschreiber!A896)&gt;=2,Benutzungshinweise!$C$44&amp;";"&amp;Einschreiber!A896&amp;";"&amp;Einschreiber!B896&amp;";"&amp;Einschreiber!C896&amp;";"&amp;Einschreiber!D896&amp;";"&amp;TEXT(Einschreiber!E896,"TT.MM.JJJJ")&amp;";"&amp;Einschreiber!F896&amp;";"&amp;Einschreiber!G896&amp;";"&amp;Einschreiber!H896&amp;";"&amp;Einschreiber!I896&amp;";"&amp;Einschreiber!J896&amp;";"&amp;Einschreiber!L896&amp;";"&amp;Einschreiber!M896&amp;";"&amp;Einschreiber!N896&amp;";"&amp;Einschreiber!O896&amp;";"&amp;Einschreiber!P896&amp;";"&amp;Einschreiber!Q896&amp;";"&amp;Einschreiber!R896&amp;";"&amp;Einschreiber!S896&amp;";"&amp;Einschreiber!T896&amp;";"&amp;Einschreiber!U896&amp;";"&amp;Einschreiber!V896&amp;";"&amp;Einschreiber!W896&amp;";"&amp;Einschreiber!X896&amp;";"&amp;Einschreiber!Y896&amp;";"&amp;Einschreiber!Z896&amp;";"&amp;Einschreiber!AA896&amp;";"&amp;IF(Einschreiber!AE896=" - keine Auswahl -","",Einschreiber!AE896)&amp;";"&amp;Einschreiber!AB896&amp;";"&amp;Einschreiber!AC896&amp;";"&amp;Einschreiber!AD896&amp;";"&amp;Einschreiber!AF896&amp;";"&amp;Einschreiber!AG896&amp;";"&amp;Einschreiber!AH896&amp;";"&amp;Einschreiber!AI896&amp;";"&amp;Einschreiber!AJ896&amp;";"&amp;Einschreiber!AK896&amp;";"&amp;Einschreiber!AL896&amp;";"&amp;Einschreiber!AM896&amp;";"&amp;Einschreiber!AN896&amp;";"&amp;Einschreiber!AO896&amp;";"&amp;Einschreiber!AP896&amp;";"&amp;Einschreiber!AQ896&amp;";"&amp;Einschreiber!AR896&amp;";"&amp;IF(Einschreiber!AV896=" - keine Auswahl -","",Einschreiber!AV896)&amp;";"&amp;Einschreiber!AS896&amp;";"&amp;Einschreiber!AT896&amp;";"&amp;Einschreiber!AU896&amp;";"&amp;Einschreiber!AW896&amp;";"&amp;Einschreiber!AX896&amp;";"&amp;Einschreiber!AY896&amp;";"&amp;Einschreiber!AZ896&amp;";"&amp;Einschreiber!BA896,"")</f>
        <v/>
      </c>
    </row>
    <row r="896" spans="1:1" x14ac:dyDescent="0.2">
      <c r="A896" t="str">
        <f>IF(LEN(Einschreiber!A897)&gt;=2,Benutzungshinweise!$C$44&amp;";"&amp;Einschreiber!A897&amp;";"&amp;Einschreiber!B897&amp;";"&amp;Einschreiber!C897&amp;";"&amp;Einschreiber!D897&amp;";"&amp;TEXT(Einschreiber!E897,"TT.MM.JJJJ")&amp;";"&amp;Einschreiber!F897&amp;";"&amp;Einschreiber!G897&amp;";"&amp;Einschreiber!H897&amp;";"&amp;Einschreiber!I897&amp;";"&amp;Einschreiber!J897&amp;";"&amp;Einschreiber!L897&amp;";"&amp;Einschreiber!M897&amp;";"&amp;Einschreiber!N897&amp;";"&amp;Einschreiber!O897&amp;";"&amp;Einschreiber!P897&amp;";"&amp;Einschreiber!Q897&amp;";"&amp;Einschreiber!R897&amp;";"&amp;Einschreiber!S897&amp;";"&amp;Einschreiber!T897&amp;";"&amp;Einschreiber!U897&amp;";"&amp;Einschreiber!V897&amp;";"&amp;Einschreiber!W897&amp;";"&amp;Einschreiber!X897&amp;";"&amp;Einschreiber!Y897&amp;";"&amp;Einschreiber!Z897&amp;";"&amp;Einschreiber!AA897&amp;";"&amp;IF(Einschreiber!AE897=" - keine Auswahl -","",Einschreiber!AE897)&amp;";"&amp;Einschreiber!AB897&amp;";"&amp;Einschreiber!AC897&amp;";"&amp;Einschreiber!AD897&amp;";"&amp;Einschreiber!AF897&amp;";"&amp;Einschreiber!AG897&amp;";"&amp;Einschreiber!AH897&amp;";"&amp;Einschreiber!AI897&amp;";"&amp;Einschreiber!AJ897&amp;";"&amp;Einschreiber!AK897&amp;";"&amp;Einschreiber!AL897&amp;";"&amp;Einschreiber!AM897&amp;";"&amp;Einschreiber!AN897&amp;";"&amp;Einschreiber!AO897&amp;";"&amp;Einschreiber!AP897&amp;";"&amp;Einschreiber!AQ897&amp;";"&amp;Einschreiber!AR897&amp;";"&amp;IF(Einschreiber!AV897=" - keine Auswahl -","",Einschreiber!AV897)&amp;";"&amp;Einschreiber!AS897&amp;";"&amp;Einschreiber!AT897&amp;";"&amp;Einschreiber!AU897&amp;";"&amp;Einschreiber!AW897&amp;";"&amp;Einschreiber!AX897&amp;";"&amp;Einschreiber!AY897&amp;";"&amp;Einschreiber!AZ897&amp;";"&amp;Einschreiber!BA897,"")</f>
        <v/>
      </c>
    </row>
    <row r="897" spans="1:1" x14ac:dyDescent="0.2">
      <c r="A897" t="str">
        <f>IF(LEN(Einschreiber!A898)&gt;=2,Benutzungshinweise!$C$44&amp;";"&amp;Einschreiber!A898&amp;";"&amp;Einschreiber!B898&amp;";"&amp;Einschreiber!C898&amp;";"&amp;Einschreiber!D898&amp;";"&amp;TEXT(Einschreiber!E898,"TT.MM.JJJJ")&amp;";"&amp;Einschreiber!F898&amp;";"&amp;Einschreiber!G898&amp;";"&amp;Einschreiber!H898&amp;";"&amp;Einschreiber!I898&amp;";"&amp;Einschreiber!J898&amp;";"&amp;Einschreiber!L898&amp;";"&amp;Einschreiber!M898&amp;";"&amp;Einschreiber!N898&amp;";"&amp;Einschreiber!O898&amp;";"&amp;Einschreiber!P898&amp;";"&amp;Einschreiber!Q898&amp;";"&amp;Einschreiber!R898&amp;";"&amp;Einschreiber!S898&amp;";"&amp;Einschreiber!T898&amp;";"&amp;Einschreiber!U898&amp;";"&amp;Einschreiber!V898&amp;";"&amp;Einschreiber!W898&amp;";"&amp;Einschreiber!X898&amp;";"&amp;Einschreiber!Y898&amp;";"&amp;Einschreiber!Z898&amp;";"&amp;Einschreiber!AA898&amp;";"&amp;IF(Einschreiber!AE898=" - keine Auswahl -","",Einschreiber!AE898)&amp;";"&amp;Einschreiber!AB898&amp;";"&amp;Einschreiber!AC898&amp;";"&amp;Einschreiber!AD898&amp;";"&amp;Einschreiber!AF898&amp;";"&amp;Einschreiber!AG898&amp;";"&amp;Einschreiber!AH898&amp;";"&amp;Einschreiber!AI898&amp;";"&amp;Einschreiber!AJ898&amp;";"&amp;Einschreiber!AK898&amp;";"&amp;Einschreiber!AL898&amp;";"&amp;Einschreiber!AM898&amp;";"&amp;Einschreiber!AN898&amp;";"&amp;Einschreiber!AO898&amp;";"&amp;Einschreiber!AP898&amp;";"&amp;Einschreiber!AQ898&amp;";"&amp;Einschreiber!AR898&amp;";"&amp;IF(Einschreiber!AV898=" - keine Auswahl -","",Einschreiber!AV898)&amp;";"&amp;Einschreiber!AS898&amp;";"&amp;Einschreiber!AT898&amp;";"&amp;Einschreiber!AU898&amp;";"&amp;Einschreiber!AW898&amp;";"&amp;Einschreiber!AX898&amp;";"&amp;Einschreiber!AY898&amp;";"&amp;Einschreiber!AZ898&amp;";"&amp;Einschreiber!BA898,"")</f>
        <v/>
      </c>
    </row>
    <row r="898" spans="1:1" x14ac:dyDescent="0.2">
      <c r="A898" t="str">
        <f>IF(LEN(Einschreiber!A899)&gt;=2,Benutzungshinweise!$C$44&amp;";"&amp;Einschreiber!A899&amp;";"&amp;Einschreiber!B899&amp;";"&amp;Einschreiber!C899&amp;";"&amp;Einschreiber!D899&amp;";"&amp;TEXT(Einschreiber!E899,"TT.MM.JJJJ")&amp;";"&amp;Einschreiber!F899&amp;";"&amp;Einschreiber!G899&amp;";"&amp;Einschreiber!H899&amp;";"&amp;Einschreiber!I899&amp;";"&amp;Einschreiber!J899&amp;";"&amp;Einschreiber!L899&amp;";"&amp;Einschreiber!M899&amp;";"&amp;Einschreiber!N899&amp;";"&amp;Einschreiber!O899&amp;";"&amp;Einschreiber!P899&amp;";"&amp;Einschreiber!Q899&amp;";"&amp;Einschreiber!R899&amp;";"&amp;Einschreiber!S899&amp;";"&amp;Einschreiber!T899&amp;";"&amp;Einschreiber!U899&amp;";"&amp;Einschreiber!V899&amp;";"&amp;Einschreiber!W899&amp;";"&amp;Einschreiber!X899&amp;";"&amp;Einschreiber!Y899&amp;";"&amp;Einschreiber!Z899&amp;";"&amp;Einschreiber!AA899&amp;";"&amp;IF(Einschreiber!AE899=" - keine Auswahl -","",Einschreiber!AE899)&amp;";"&amp;Einschreiber!AB899&amp;";"&amp;Einschreiber!AC899&amp;";"&amp;Einschreiber!AD899&amp;";"&amp;Einschreiber!AF899&amp;";"&amp;Einschreiber!AG899&amp;";"&amp;Einschreiber!AH899&amp;";"&amp;Einschreiber!AI899&amp;";"&amp;Einschreiber!AJ899&amp;";"&amp;Einschreiber!AK899&amp;";"&amp;Einschreiber!AL899&amp;";"&amp;Einschreiber!AM899&amp;";"&amp;Einschreiber!AN899&amp;";"&amp;Einschreiber!AO899&amp;";"&amp;Einschreiber!AP899&amp;";"&amp;Einschreiber!AQ899&amp;";"&amp;Einschreiber!AR899&amp;";"&amp;IF(Einschreiber!AV899=" - keine Auswahl -","",Einschreiber!AV899)&amp;";"&amp;Einschreiber!AS899&amp;";"&amp;Einschreiber!AT899&amp;";"&amp;Einschreiber!AU899&amp;";"&amp;Einschreiber!AW899&amp;";"&amp;Einschreiber!AX899&amp;";"&amp;Einschreiber!AY899&amp;";"&amp;Einschreiber!AZ899&amp;";"&amp;Einschreiber!BA899,"")</f>
        <v/>
      </c>
    </row>
    <row r="899" spans="1:1" x14ac:dyDescent="0.2">
      <c r="A899" t="str">
        <f>IF(LEN(Einschreiber!A900)&gt;=2,Benutzungshinweise!$C$44&amp;";"&amp;Einschreiber!A900&amp;";"&amp;Einschreiber!B900&amp;";"&amp;Einschreiber!C900&amp;";"&amp;Einschreiber!D900&amp;";"&amp;TEXT(Einschreiber!E900,"TT.MM.JJJJ")&amp;";"&amp;Einschreiber!F900&amp;";"&amp;Einschreiber!G900&amp;";"&amp;Einschreiber!H900&amp;";"&amp;Einschreiber!I900&amp;";"&amp;Einschreiber!J900&amp;";"&amp;Einschreiber!L900&amp;";"&amp;Einschreiber!M900&amp;";"&amp;Einschreiber!N900&amp;";"&amp;Einschreiber!O900&amp;";"&amp;Einschreiber!P900&amp;";"&amp;Einschreiber!Q900&amp;";"&amp;Einschreiber!R900&amp;";"&amp;Einschreiber!S900&amp;";"&amp;Einschreiber!T900&amp;";"&amp;Einschreiber!U900&amp;";"&amp;Einschreiber!V900&amp;";"&amp;Einschreiber!W900&amp;";"&amp;Einschreiber!X900&amp;";"&amp;Einschreiber!Y900&amp;";"&amp;Einschreiber!Z900&amp;";"&amp;Einschreiber!AA900&amp;";"&amp;IF(Einschreiber!AE900=" - keine Auswahl -","",Einschreiber!AE900)&amp;";"&amp;Einschreiber!AB900&amp;";"&amp;Einschreiber!AC900&amp;";"&amp;Einschreiber!AD900&amp;";"&amp;Einschreiber!AF900&amp;";"&amp;Einschreiber!AG900&amp;";"&amp;Einschreiber!AH900&amp;";"&amp;Einschreiber!AI900&amp;";"&amp;Einschreiber!AJ900&amp;";"&amp;Einschreiber!AK900&amp;";"&amp;Einschreiber!AL900&amp;";"&amp;Einschreiber!AM900&amp;";"&amp;Einschreiber!AN900&amp;";"&amp;Einschreiber!AO900&amp;";"&amp;Einschreiber!AP900&amp;";"&amp;Einschreiber!AQ900&amp;";"&amp;Einschreiber!AR900&amp;";"&amp;IF(Einschreiber!AV900=" - keine Auswahl -","",Einschreiber!AV900)&amp;";"&amp;Einschreiber!AS900&amp;";"&amp;Einschreiber!AT900&amp;";"&amp;Einschreiber!AU900&amp;";"&amp;Einschreiber!AW900&amp;";"&amp;Einschreiber!AX900&amp;";"&amp;Einschreiber!AY900&amp;";"&amp;Einschreiber!AZ900&amp;";"&amp;Einschreiber!BA900,"")</f>
        <v/>
      </c>
    </row>
    <row r="900" spans="1:1" x14ac:dyDescent="0.2">
      <c r="A900" t="str">
        <f>IF(LEN(Einschreiber!A901)&gt;=2,Benutzungshinweise!$C$44&amp;";"&amp;Einschreiber!A901&amp;";"&amp;Einschreiber!B901&amp;";"&amp;Einschreiber!C901&amp;";"&amp;Einschreiber!D901&amp;";"&amp;TEXT(Einschreiber!E901,"TT.MM.JJJJ")&amp;";"&amp;Einschreiber!F901&amp;";"&amp;Einschreiber!G901&amp;";"&amp;Einschreiber!H901&amp;";"&amp;Einschreiber!I901&amp;";"&amp;Einschreiber!J901&amp;";"&amp;Einschreiber!L901&amp;";"&amp;Einschreiber!M901&amp;";"&amp;Einschreiber!N901&amp;";"&amp;Einschreiber!O901&amp;";"&amp;Einschreiber!P901&amp;";"&amp;Einschreiber!Q901&amp;";"&amp;Einschreiber!R901&amp;";"&amp;Einschreiber!S901&amp;";"&amp;Einschreiber!T901&amp;";"&amp;Einschreiber!U901&amp;";"&amp;Einschreiber!V901&amp;";"&amp;Einschreiber!W901&amp;";"&amp;Einschreiber!X901&amp;";"&amp;Einschreiber!Y901&amp;";"&amp;Einschreiber!Z901&amp;";"&amp;Einschreiber!AA901&amp;";"&amp;IF(Einschreiber!AE901=" - keine Auswahl -","",Einschreiber!AE901)&amp;";"&amp;Einschreiber!AB901&amp;";"&amp;Einschreiber!AC901&amp;";"&amp;Einschreiber!AD901&amp;";"&amp;Einschreiber!AF901&amp;";"&amp;Einschreiber!AG901&amp;";"&amp;Einschreiber!AH901&amp;";"&amp;Einschreiber!AI901&amp;";"&amp;Einschreiber!AJ901&amp;";"&amp;Einschreiber!AK901&amp;";"&amp;Einschreiber!AL901&amp;";"&amp;Einschreiber!AM901&amp;";"&amp;Einschreiber!AN901&amp;";"&amp;Einschreiber!AO901&amp;";"&amp;Einschreiber!AP901&amp;";"&amp;Einschreiber!AQ901&amp;";"&amp;Einschreiber!AR901&amp;";"&amp;IF(Einschreiber!AV901=" - keine Auswahl -","",Einschreiber!AV901)&amp;";"&amp;Einschreiber!AS901&amp;";"&amp;Einschreiber!AT901&amp;";"&amp;Einschreiber!AU901&amp;";"&amp;Einschreiber!AW901&amp;";"&amp;Einschreiber!AX901&amp;";"&amp;Einschreiber!AY901&amp;";"&amp;Einschreiber!AZ901&amp;";"&amp;Einschreiber!BA901,"")</f>
        <v/>
      </c>
    </row>
    <row r="901" spans="1:1" x14ac:dyDescent="0.2">
      <c r="A901" t="str">
        <f>IF(LEN(Einschreiber!A902)&gt;=2,Benutzungshinweise!$C$44&amp;";"&amp;Einschreiber!A902&amp;";"&amp;Einschreiber!B902&amp;";"&amp;Einschreiber!C902&amp;";"&amp;Einschreiber!D902&amp;";"&amp;TEXT(Einschreiber!E902,"TT.MM.JJJJ")&amp;";"&amp;Einschreiber!F902&amp;";"&amp;Einschreiber!G902&amp;";"&amp;Einschreiber!H902&amp;";"&amp;Einschreiber!I902&amp;";"&amp;Einschreiber!J902&amp;";"&amp;Einschreiber!L902&amp;";"&amp;Einschreiber!M902&amp;";"&amp;Einschreiber!N902&amp;";"&amp;Einschreiber!O902&amp;";"&amp;Einschreiber!P902&amp;";"&amp;Einschreiber!Q902&amp;";"&amp;Einschreiber!R902&amp;";"&amp;Einschreiber!S902&amp;";"&amp;Einschreiber!T902&amp;";"&amp;Einschreiber!U902&amp;";"&amp;Einschreiber!V902&amp;";"&amp;Einschreiber!W902&amp;";"&amp;Einschreiber!X902&amp;";"&amp;Einschreiber!Y902&amp;";"&amp;Einschreiber!Z902&amp;";"&amp;Einschreiber!AA902&amp;";"&amp;IF(Einschreiber!AE902=" - keine Auswahl -","",Einschreiber!AE902)&amp;";"&amp;Einschreiber!AB902&amp;";"&amp;Einschreiber!AC902&amp;";"&amp;Einschreiber!AD902&amp;";"&amp;Einschreiber!AF902&amp;";"&amp;Einschreiber!AG902&amp;";"&amp;Einschreiber!AH902&amp;";"&amp;Einschreiber!AI902&amp;";"&amp;Einschreiber!AJ902&amp;";"&amp;Einschreiber!AK902&amp;";"&amp;Einschreiber!AL902&amp;";"&amp;Einschreiber!AM902&amp;";"&amp;Einschreiber!AN902&amp;";"&amp;Einschreiber!AO902&amp;";"&amp;Einschreiber!AP902&amp;";"&amp;Einschreiber!AQ902&amp;";"&amp;Einschreiber!AR902&amp;";"&amp;IF(Einschreiber!AV902=" - keine Auswahl -","",Einschreiber!AV902)&amp;";"&amp;Einschreiber!AS902&amp;";"&amp;Einschreiber!AT902&amp;";"&amp;Einschreiber!AU902&amp;";"&amp;Einschreiber!AW902&amp;";"&amp;Einschreiber!AX902&amp;";"&amp;Einschreiber!AY902&amp;";"&amp;Einschreiber!AZ902&amp;";"&amp;Einschreiber!BA902,"")</f>
        <v/>
      </c>
    </row>
    <row r="902" spans="1:1" x14ac:dyDescent="0.2">
      <c r="A902" t="str">
        <f>IF(LEN(Einschreiber!A903)&gt;=2,Benutzungshinweise!$C$44&amp;";"&amp;Einschreiber!A903&amp;";"&amp;Einschreiber!B903&amp;";"&amp;Einschreiber!C903&amp;";"&amp;Einschreiber!D903&amp;";"&amp;TEXT(Einschreiber!E903,"TT.MM.JJJJ")&amp;";"&amp;Einschreiber!F903&amp;";"&amp;Einschreiber!G903&amp;";"&amp;Einschreiber!H903&amp;";"&amp;Einschreiber!I903&amp;";"&amp;Einschreiber!J903&amp;";"&amp;Einschreiber!L903&amp;";"&amp;Einschreiber!M903&amp;";"&amp;Einschreiber!N903&amp;";"&amp;Einschreiber!O903&amp;";"&amp;Einschreiber!P903&amp;";"&amp;Einschreiber!Q903&amp;";"&amp;Einschreiber!R903&amp;";"&amp;Einschreiber!S903&amp;";"&amp;Einschreiber!T903&amp;";"&amp;Einschreiber!U903&amp;";"&amp;Einschreiber!V903&amp;";"&amp;Einschreiber!W903&amp;";"&amp;Einschreiber!X903&amp;";"&amp;Einschreiber!Y903&amp;";"&amp;Einschreiber!Z903&amp;";"&amp;Einschreiber!AA903&amp;";"&amp;IF(Einschreiber!AE903=" - keine Auswahl -","",Einschreiber!AE903)&amp;";"&amp;Einschreiber!AB903&amp;";"&amp;Einschreiber!AC903&amp;";"&amp;Einschreiber!AD903&amp;";"&amp;Einschreiber!AF903&amp;";"&amp;Einschreiber!AG903&amp;";"&amp;Einschreiber!AH903&amp;";"&amp;Einschreiber!AI903&amp;";"&amp;Einschreiber!AJ903&amp;";"&amp;Einschreiber!AK903&amp;";"&amp;Einschreiber!AL903&amp;";"&amp;Einschreiber!AM903&amp;";"&amp;Einschreiber!AN903&amp;";"&amp;Einschreiber!AO903&amp;";"&amp;Einschreiber!AP903&amp;";"&amp;Einschreiber!AQ903&amp;";"&amp;Einschreiber!AR903&amp;";"&amp;IF(Einschreiber!AV903=" - keine Auswahl -","",Einschreiber!AV903)&amp;";"&amp;Einschreiber!AS903&amp;";"&amp;Einschreiber!AT903&amp;";"&amp;Einschreiber!AU903&amp;";"&amp;Einschreiber!AW903&amp;";"&amp;Einschreiber!AX903&amp;";"&amp;Einschreiber!AY903&amp;";"&amp;Einschreiber!AZ903&amp;";"&amp;Einschreiber!BA903,"")</f>
        <v/>
      </c>
    </row>
    <row r="903" spans="1:1" x14ac:dyDescent="0.2">
      <c r="A903" t="str">
        <f>IF(LEN(Einschreiber!A904)&gt;=2,Benutzungshinweise!$C$44&amp;";"&amp;Einschreiber!A904&amp;";"&amp;Einschreiber!B904&amp;";"&amp;Einschreiber!C904&amp;";"&amp;Einschreiber!D904&amp;";"&amp;TEXT(Einschreiber!E904,"TT.MM.JJJJ")&amp;";"&amp;Einschreiber!F904&amp;";"&amp;Einschreiber!G904&amp;";"&amp;Einschreiber!H904&amp;";"&amp;Einschreiber!I904&amp;";"&amp;Einschreiber!J904&amp;";"&amp;Einschreiber!L904&amp;";"&amp;Einschreiber!M904&amp;";"&amp;Einschreiber!N904&amp;";"&amp;Einschreiber!O904&amp;";"&amp;Einschreiber!P904&amp;";"&amp;Einschreiber!Q904&amp;";"&amp;Einschreiber!R904&amp;";"&amp;Einschreiber!S904&amp;";"&amp;Einschreiber!T904&amp;";"&amp;Einschreiber!U904&amp;";"&amp;Einschreiber!V904&amp;";"&amp;Einschreiber!W904&amp;";"&amp;Einschreiber!X904&amp;";"&amp;Einschreiber!Y904&amp;";"&amp;Einschreiber!Z904&amp;";"&amp;Einschreiber!AA904&amp;";"&amp;IF(Einschreiber!AE904=" - keine Auswahl -","",Einschreiber!AE904)&amp;";"&amp;Einschreiber!AB904&amp;";"&amp;Einschreiber!AC904&amp;";"&amp;Einschreiber!AD904&amp;";"&amp;Einschreiber!AF904&amp;";"&amp;Einschreiber!AG904&amp;";"&amp;Einschreiber!AH904&amp;";"&amp;Einschreiber!AI904&amp;";"&amp;Einschreiber!AJ904&amp;";"&amp;Einschreiber!AK904&amp;";"&amp;Einschreiber!AL904&amp;";"&amp;Einschreiber!AM904&amp;";"&amp;Einschreiber!AN904&amp;";"&amp;Einschreiber!AO904&amp;";"&amp;Einschreiber!AP904&amp;";"&amp;Einschreiber!AQ904&amp;";"&amp;Einschreiber!AR904&amp;";"&amp;IF(Einschreiber!AV904=" - keine Auswahl -","",Einschreiber!AV904)&amp;";"&amp;Einschreiber!AS904&amp;";"&amp;Einschreiber!AT904&amp;";"&amp;Einschreiber!AU904&amp;";"&amp;Einschreiber!AW904&amp;";"&amp;Einschreiber!AX904&amp;";"&amp;Einschreiber!AY904&amp;";"&amp;Einschreiber!AZ904&amp;";"&amp;Einschreiber!BA904,"")</f>
        <v/>
      </c>
    </row>
    <row r="904" spans="1:1" x14ac:dyDescent="0.2">
      <c r="A904" t="str">
        <f>IF(LEN(Einschreiber!A905)&gt;=2,Benutzungshinweise!$C$44&amp;";"&amp;Einschreiber!A905&amp;";"&amp;Einschreiber!B905&amp;";"&amp;Einschreiber!C905&amp;";"&amp;Einschreiber!D905&amp;";"&amp;TEXT(Einschreiber!E905,"TT.MM.JJJJ")&amp;";"&amp;Einschreiber!F905&amp;";"&amp;Einschreiber!G905&amp;";"&amp;Einschreiber!H905&amp;";"&amp;Einschreiber!I905&amp;";"&amp;Einschreiber!J905&amp;";"&amp;Einschreiber!L905&amp;";"&amp;Einschreiber!M905&amp;";"&amp;Einschreiber!N905&amp;";"&amp;Einschreiber!O905&amp;";"&amp;Einschreiber!P905&amp;";"&amp;Einschreiber!Q905&amp;";"&amp;Einschreiber!R905&amp;";"&amp;Einschreiber!S905&amp;";"&amp;Einschreiber!T905&amp;";"&amp;Einschreiber!U905&amp;";"&amp;Einschreiber!V905&amp;";"&amp;Einschreiber!W905&amp;";"&amp;Einschreiber!X905&amp;";"&amp;Einschreiber!Y905&amp;";"&amp;Einschreiber!Z905&amp;";"&amp;Einschreiber!AA905&amp;";"&amp;IF(Einschreiber!AE905=" - keine Auswahl -","",Einschreiber!AE905)&amp;";"&amp;Einschreiber!AB905&amp;";"&amp;Einschreiber!AC905&amp;";"&amp;Einschreiber!AD905&amp;";"&amp;Einschreiber!AF905&amp;";"&amp;Einschreiber!AG905&amp;";"&amp;Einschreiber!AH905&amp;";"&amp;Einschreiber!AI905&amp;";"&amp;Einschreiber!AJ905&amp;";"&amp;Einschreiber!AK905&amp;";"&amp;Einschreiber!AL905&amp;";"&amp;Einschreiber!AM905&amp;";"&amp;Einschreiber!AN905&amp;";"&amp;Einschreiber!AO905&amp;";"&amp;Einschreiber!AP905&amp;";"&amp;Einschreiber!AQ905&amp;";"&amp;Einschreiber!AR905&amp;";"&amp;IF(Einschreiber!AV905=" - keine Auswahl -","",Einschreiber!AV905)&amp;";"&amp;Einschreiber!AS905&amp;";"&amp;Einschreiber!AT905&amp;";"&amp;Einschreiber!AU905&amp;";"&amp;Einschreiber!AW905&amp;";"&amp;Einschreiber!AX905&amp;";"&amp;Einschreiber!AY905&amp;";"&amp;Einschreiber!AZ905&amp;";"&amp;Einschreiber!BA905,"")</f>
        <v/>
      </c>
    </row>
    <row r="905" spans="1:1" x14ac:dyDescent="0.2">
      <c r="A905" t="str">
        <f>IF(LEN(Einschreiber!A906)&gt;=2,Benutzungshinweise!$C$44&amp;";"&amp;Einschreiber!A906&amp;";"&amp;Einschreiber!B906&amp;";"&amp;Einschreiber!C906&amp;";"&amp;Einschreiber!D906&amp;";"&amp;TEXT(Einschreiber!E906,"TT.MM.JJJJ")&amp;";"&amp;Einschreiber!F906&amp;";"&amp;Einschreiber!G906&amp;";"&amp;Einschreiber!H906&amp;";"&amp;Einschreiber!I906&amp;";"&amp;Einschreiber!J906&amp;";"&amp;Einschreiber!L906&amp;";"&amp;Einschreiber!M906&amp;";"&amp;Einschreiber!N906&amp;";"&amp;Einschreiber!O906&amp;";"&amp;Einschreiber!P906&amp;";"&amp;Einschreiber!Q906&amp;";"&amp;Einschreiber!R906&amp;";"&amp;Einschreiber!S906&amp;";"&amp;Einschreiber!T906&amp;";"&amp;Einschreiber!U906&amp;";"&amp;Einschreiber!V906&amp;";"&amp;Einschreiber!W906&amp;";"&amp;Einschreiber!X906&amp;";"&amp;Einschreiber!Y906&amp;";"&amp;Einschreiber!Z906&amp;";"&amp;Einschreiber!AA906&amp;";"&amp;IF(Einschreiber!AE906=" - keine Auswahl -","",Einschreiber!AE906)&amp;";"&amp;Einschreiber!AB906&amp;";"&amp;Einschreiber!AC906&amp;";"&amp;Einschreiber!AD906&amp;";"&amp;Einschreiber!AF906&amp;";"&amp;Einschreiber!AG906&amp;";"&amp;Einschreiber!AH906&amp;";"&amp;Einschreiber!AI906&amp;";"&amp;Einschreiber!AJ906&amp;";"&amp;Einschreiber!AK906&amp;";"&amp;Einschreiber!AL906&amp;";"&amp;Einschreiber!AM906&amp;";"&amp;Einschreiber!AN906&amp;";"&amp;Einschreiber!AO906&amp;";"&amp;Einschreiber!AP906&amp;";"&amp;Einschreiber!AQ906&amp;";"&amp;Einschreiber!AR906&amp;";"&amp;IF(Einschreiber!AV906=" - keine Auswahl -","",Einschreiber!AV906)&amp;";"&amp;Einschreiber!AS906&amp;";"&amp;Einschreiber!AT906&amp;";"&amp;Einschreiber!AU906&amp;";"&amp;Einschreiber!AW906&amp;";"&amp;Einschreiber!AX906&amp;";"&amp;Einschreiber!AY906&amp;";"&amp;Einschreiber!AZ906&amp;";"&amp;Einschreiber!BA906,"")</f>
        <v/>
      </c>
    </row>
    <row r="906" spans="1:1" x14ac:dyDescent="0.2">
      <c r="A906" t="str">
        <f>IF(LEN(Einschreiber!A907)&gt;=2,Benutzungshinweise!$C$44&amp;";"&amp;Einschreiber!A907&amp;";"&amp;Einschreiber!B907&amp;";"&amp;Einschreiber!C907&amp;";"&amp;Einschreiber!D907&amp;";"&amp;TEXT(Einschreiber!E907,"TT.MM.JJJJ")&amp;";"&amp;Einschreiber!F907&amp;";"&amp;Einschreiber!G907&amp;";"&amp;Einschreiber!H907&amp;";"&amp;Einschreiber!I907&amp;";"&amp;Einschreiber!J907&amp;";"&amp;Einschreiber!L907&amp;";"&amp;Einschreiber!M907&amp;";"&amp;Einschreiber!N907&amp;";"&amp;Einschreiber!O907&amp;";"&amp;Einschreiber!P907&amp;";"&amp;Einschreiber!Q907&amp;";"&amp;Einschreiber!R907&amp;";"&amp;Einschreiber!S907&amp;";"&amp;Einschreiber!T907&amp;";"&amp;Einschreiber!U907&amp;";"&amp;Einschreiber!V907&amp;";"&amp;Einschreiber!W907&amp;";"&amp;Einschreiber!X907&amp;";"&amp;Einschreiber!Y907&amp;";"&amp;Einschreiber!Z907&amp;";"&amp;Einschreiber!AA907&amp;";"&amp;IF(Einschreiber!AE907=" - keine Auswahl -","",Einschreiber!AE907)&amp;";"&amp;Einschreiber!AB907&amp;";"&amp;Einschreiber!AC907&amp;";"&amp;Einschreiber!AD907&amp;";"&amp;Einschreiber!AF907&amp;";"&amp;Einschreiber!AG907&amp;";"&amp;Einschreiber!AH907&amp;";"&amp;Einschreiber!AI907&amp;";"&amp;Einschreiber!AJ907&amp;";"&amp;Einschreiber!AK907&amp;";"&amp;Einschreiber!AL907&amp;";"&amp;Einschreiber!AM907&amp;";"&amp;Einschreiber!AN907&amp;";"&amp;Einschreiber!AO907&amp;";"&amp;Einschreiber!AP907&amp;";"&amp;Einschreiber!AQ907&amp;";"&amp;Einschreiber!AR907&amp;";"&amp;IF(Einschreiber!AV907=" - keine Auswahl -","",Einschreiber!AV907)&amp;";"&amp;Einschreiber!AS907&amp;";"&amp;Einschreiber!AT907&amp;";"&amp;Einschreiber!AU907&amp;";"&amp;Einschreiber!AW907&amp;";"&amp;Einschreiber!AX907&amp;";"&amp;Einschreiber!AY907&amp;";"&amp;Einschreiber!AZ907&amp;";"&amp;Einschreiber!BA907,"")</f>
        <v/>
      </c>
    </row>
    <row r="907" spans="1:1" x14ac:dyDescent="0.2">
      <c r="A907" t="str">
        <f>IF(LEN(Einschreiber!A908)&gt;=2,Benutzungshinweise!$C$44&amp;";"&amp;Einschreiber!A908&amp;";"&amp;Einschreiber!B908&amp;";"&amp;Einschreiber!C908&amp;";"&amp;Einschreiber!D908&amp;";"&amp;TEXT(Einschreiber!E908,"TT.MM.JJJJ")&amp;";"&amp;Einschreiber!F908&amp;";"&amp;Einschreiber!G908&amp;";"&amp;Einschreiber!H908&amp;";"&amp;Einschreiber!I908&amp;";"&amp;Einschreiber!J908&amp;";"&amp;Einschreiber!L908&amp;";"&amp;Einschreiber!M908&amp;";"&amp;Einschreiber!N908&amp;";"&amp;Einschreiber!O908&amp;";"&amp;Einschreiber!P908&amp;";"&amp;Einschreiber!Q908&amp;";"&amp;Einschreiber!R908&amp;";"&amp;Einschreiber!S908&amp;";"&amp;Einschreiber!T908&amp;";"&amp;Einschreiber!U908&amp;";"&amp;Einschreiber!V908&amp;";"&amp;Einschreiber!W908&amp;";"&amp;Einschreiber!X908&amp;";"&amp;Einschreiber!Y908&amp;";"&amp;Einschreiber!Z908&amp;";"&amp;Einschreiber!AA908&amp;";"&amp;IF(Einschreiber!AE908=" - keine Auswahl -","",Einschreiber!AE908)&amp;";"&amp;Einschreiber!AB908&amp;";"&amp;Einschreiber!AC908&amp;";"&amp;Einschreiber!AD908&amp;";"&amp;Einschreiber!AF908&amp;";"&amp;Einschreiber!AG908&amp;";"&amp;Einschreiber!AH908&amp;";"&amp;Einschreiber!AI908&amp;";"&amp;Einschreiber!AJ908&amp;";"&amp;Einschreiber!AK908&amp;";"&amp;Einschreiber!AL908&amp;";"&amp;Einschreiber!AM908&amp;";"&amp;Einschreiber!AN908&amp;";"&amp;Einschreiber!AO908&amp;";"&amp;Einschreiber!AP908&amp;";"&amp;Einschreiber!AQ908&amp;";"&amp;Einschreiber!AR908&amp;";"&amp;IF(Einschreiber!AV908=" - keine Auswahl -","",Einschreiber!AV908)&amp;";"&amp;Einschreiber!AS908&amp;";"&amp;Einschreiber!AT908&amp;";"&amp;Einschreiber!AU908&amp;";"&amp;Einschreiber!AW908&amp;";"&amp;Einschreiber!AX908&amp;";"&amp;Einschreiber!AY908&amp;";"&amp;Einschreiber!AZ908&amp;";"&amp;Einschreiber!BA908,"")</f>
        <v/>
      </c>
    </row>
    <row r="908" spans="1:1" x14ac:dyDescent="0.2">
      <c r="A908" t="str">
        <f>IF(LEN(Einschreiber!A909)&gt;=2,Benutzungshinweise!$C$44&amp;";"&amp;Einschreiber!A909&amp;";"&amp;Einschreiber!B909&amp;";"&amp;Einschreiber!C909&amp;";"&amp;Einschreiber!D909&amp;";"&amp;TEXT(Einschreiber!E909,"TT.MM.JJJJ")&amp;";"&amp;Einschreiber!F909&amp;";"&amp;Einschreiber!G909&amp;";"&amp;Einschreiber!H909&amp;";"&amp;Einschreiber!I909&amp;";"&amp;Einschreiber!J909&amp;";"&amp;Einschreiber!L909&amp;";"&amp;Einschreiber!M909&amp;";"&amp;Einschreiber!N909&amp;";"&amp;Einschreiber!O909&amp;";"&amp;Einschreiber!P909&amp;";"&amp;Einschreiber!Q909&amp;";"&amp;Einschreiber!R909&amp;";"&amp;Einschreiber!S909&amp;";"&amp;Einschreiber!T909&amp;";"&amp;Einschreiber!U909&amp;";"&amp;Einschreiber!V909&amp;";"&amp;Einschreiber!W909&amp;";"&amp;Einschreiber!X909&amp;";"&amp;Einschreiber!Y909&amp;";"&amp;Einschreiber!Z909&amp;";"&amp;Einschreiber!AA909&amp;";"&amp;IF(Einschreiber!AE909=" - keine Auswahl -","",Einschreiber!AE909)&amp;";"&amp;Einschreiber!AB909&amp;";"&amp;Einschreiber!AC909&amp;";"&amp;Einschreiber!AD909&amp;";"&amp;Einschreiber!AF909&amp;";"&amp;Einschreiber!AG909&amp;";"&amp;Einschreiber!AH909&amp;";"&amp;Einschreiber!AI909&amp;";"&amp;Einschreiber!AJ909&amp;";"&amp;Einschreiber!AK909&amp;";"&amp;Einschreiber!AL909&amp;";"&amp;Einschreiber!AM909&amp;";"&amp;Einschreiber!AN909&amp;";"&amp;Einschreiber!AO909&amp;";"&amp;Einschreiber!AP909&amp;";"&amp;Einschreiber!AQ909&amp;";"&amp;Einschreiber!AR909&amp;";"&amp;IF(Einschreiber!AV909=" - keine Auswahl -","",Einschreiber!AV909)&amp;";"&amp;Einschreiber!AS909&amp;";"&amp;Einschreiber!AT909&amp;";"&amp;Einschreiber!AU909&amp;";"&amp;Einschreiber!AW909&amp;";"&amp;Einschreiber!AX909&amp;";"&amp;Einschreiber!AY909&amp;";"&amp;Einschreiber!AZ909&amp;";"&amp;Einschreiber!BA909,"")</f>
        <v/>
      </c>
    </row>
    <row r="909" spans="1:1" x14ac:dyDescent="0.2">
      <c r="A909" t="str">
        <f>IF(LEN(Einschreiber!A910)&gt;=2,Benutzungshinweise!$C$44&amp;";"&amp;Einschreiber!A910&amp;";"&amp;Einschreiber!B910&amp;";"&amp;Einschreiber!C910&amp;";"&amp;Einschreiber!D910&amp;";"&amp;TEXT(Einschreiber!E910,"TT.MM.JJJJ")&amp;";"&amp;Einschreiber!F910&amp;";"&amp;Einschreiber!G910&amp;";"&amp;Einschreiber!H910&amp;";"&amp;Einschreiber!I910&amp;";"&amp;Einschreiber!J910&amp;";"&amp;Einschreiber!L910&amp;";"&amp;Einschreiber!M910&amp;";"&amp;Einschreiber!N910&amp;";"&amp;Einschreiber!O910&amp;";"&amp;Einschreiber!P910&amp;";"&amp;Einschreiber!Q910&amp;";"&amp;Einschreiber!R910&amp;";"&amp;Einschreiber!S910&amp;";"&amp;Einschreiber!T910&amp;";"&amp;Einschreiber!U910&amp;";"&amp;Einschreiber!V910&amp;";"&amp;Einschreiber!W910&amp;";"&amp;Einschreiber!X910&amp;";"&amp;Einschreiber!Y910&amp;";"&amp;Einschreiber!Z910&amp;";"&amp;Einschreiber!AA910&amp;";"&amp;IF(Einschreiber!AE910=" - keine Auswahl -","",Einschreiber!AE910)&amp;";"&amp;Einschreiber!AB910&amp;";"&amp;Einschreiber!AC910&amp;";"&amp;Einschreiber!AD910&amp;";"&amp;Einschreiber!AF910&amp;";"&amp;Einschreiber!AG910&amp;";"&amp;Einschreiber!AH910&amp;";"&amp;Einschreiber!AI910&amp;";"&amp;Einschreiber!AJ910&amp;";"&amp;Einschreiber!AK910&amp;";"&amp;Einschreiber!AL910&amp;";"&amp;Einschreiber!AM910&amp;";"&amp;Einschreiber!AN910&amp;";"&amp;Einschreiber!AO910&amp;";"&amp;Einschreiber!AP910&amp;";"&amp;Einschreiber!AQ910&amp;";"&amp;Einschreiber!AR910&amp;";"&amp;IF(Einschreiber!AV910=" - keine Auswahl -","",Einschreiber!AV910)&amp;";"&amp;Einschreiber!AS910&amp;";"&amp;Einschreiber!AT910&amp;";"&amp;Einschreiber!AU910&amp;";"&amp;Einschreiber!AW910&amp;";"&amp;Einschreiber!AX910&amp;";"&amp;Einschreiber!AY910&amp;";"&amp;Einschreiber!AZ910&amp;";"&amp;Einschreiber!BA910,"")</f>
        <v/>
      </c>
    </row>
    <row r="910" spans="1:1" x14ac:dyDescent="0.2">
      <c r="A910" t="str">
        <f>IF(LEN(Einschreiber!A911)&gt;=2,Benutzungshinweise!$C$44&amp;";"&amp;Einschreiber!A911&amp;";"&amp;Einschreiber!B911&amp;";"&amp;Einschreiber!C911&amp;";"&amp;Einschreiber!D911&amp;";"&amp;TEXT(Einschreiber!E911,"TT.MM.JJJJ")&amp;";"&amp;Einschreiber!F911&amp;";"&amp;Einschreiber!G911&amp;";"&amp;Einschreiber!H911&amp;";"&amp;Einschreiber!I911&amp;";"&amp;Einschreiber!J911&amp;";"&amp;Einschreiber!L911&amp;";"&amp;Einschreiber!M911&amp;";"&amp;Einschreiber!N911&amp;";"&amp;Einschreiber!O911&amp;";"&amp;Einschreiber!P911&amp;";"&amp;Einschreiber!Q911&amp;";"&amp;Einschreiber!R911&amp;";"&amp;Einschreiber!S911&amp;";"&amp;Einschreiber!T911&amp;";"&amp;Einschreiber!U911&amp;";"&amp;Einschreiber!V911&amp;";"&amp;Einschreiber!W911&amp;";"&amp;Einschreiber!X911&amp;";"&amp;Einschreiber!Y911&amp;";"&amp;Einschreiber!Z911&amp;";"&amp;Einschreiber!AA911&amp;";"&amp;IF(Einschreiber!AE911=" - keine Auswahl -","",Einschreiber!AE911)&amp;";"&amp;Einschreiber!AB911&amp;";"&amp;Einschreiber!AC911&amp;";"&amp;Einschreiber!AD911&amp;";"&amp;Einschreiber!AF911&amp;";"&amp;Einschreiber!AG911&amp;";"&amp;Einschreiber!AH911&amp;";"&amp;Einschreiber!AI911&amp;";"&amp;Einschreiber!AJ911&amp;";"&amp;Einschreiber!AK911&amp;";"&amp;Einschreiber!AL911&amp;";"&amp;Einschreiber!AM911&amp;";"&amp;Einschreiber!AN911&amp;";"&amp;Einschreiber!AO911&amp;";"&amp;Einschreiber!AP911&amp;";"&amp;Einschreiber!AQ911&amp;";"&amp;Einschreiber!AR911&amp;";"&amp;IF(Einschreiber!AV911=" - keine Auswahl -","",Einschreiber!AV911)&amp;";"&amp;Einschreiber!AS911&amp;";"&amp;Einschreiber!AT911&amp;";"&amp;Einschreiber!AU911&amp;";"&amp;Einschreiber!AW911&amp;";"&amp;Einschreiber!AX911&amp;";"&amp;Einschreiber!AY911&amp;";"&amp;Einschreiber!AZ911&amp;";"&amp;Einschreiber!BA911,"")</f>
        <v/>
      </c>
    </row>
    <row r="911" spans="1:1" x14ac:dyDescent="0.2">
      <c r="A911" t="str">
        <f>IF(LEN(Einschreiber!A912)&gt;=2,Benutzungshinweise!$C$44&amp;";"&amp;Einschreiber!A912&amp;";"&amp;Einschreiber!B912&amp;";"&amp;Einschreiber!C912&amp;";"&amp;Einschreiber!D912&amp;";"&amp;TEXT(Einschreiber!E912,"TT.MM.JJJJ")&amp;";"&amp;Einschreiber!F912&amp;";"&amp;Einschreiber!G912&amp;";"&amp;Einschreiber!H912&amp;";"&amp;Einschreiber!I912&amp;";"&amp;Einschreiber!J912&amp;";"&amp;Einschreiber!L912&amp;";"&amp;Einschreiber!M912&amp;";"&amp;Einschreiber!N912&amp;";"&amp;Einschreiber!O912&amp;";"&amp;Einschreiber!P912&amp;";"&amp;Einschreiber!Q912&amp;";"&amp;Einschreiber!R912&amp;";"&amp;Einschreiber!S912&amp;";"&amp;Einschreiber!T912&amp;";"&amp;Einschreiber!U912&amp;";"&amp;Einschreiber!V912&amp;";"&amp;Einschreiber!W912&amp;";"&amp;Einschreiber!X912&amp;";"&amp;Einschreiber!Y912&amp;";"&amp;Einschreiber!Z912&amp;";"&amp;Einschreiber!AA912&amp;";"&amp;IF(Einschreiber!AE912=" - keine Auswahl -","",Einschreiber!AE912)&amp;";"&amp;Einschreiber!AB912&amp;";"&amp;Einschreiber!AC912&amp;";"&amp;Einschreiber!AD912&amp;";"&amp;Einschreiber!AF912&amp;";"&amp;Einschreiber!AG912&amp;";"&amp;Einschreiber!AH912&amp;";"&amp;Einschreiber!AI912&amp;";"&amp;Einschreiber!AJ912&amp;";"&amp;Einschreiber!AK912&amp;";"&amp;Einschreiber!AL912&amp;";"&amp;Einschreiber!AM912&amp;";"&amp;Einschreiber!AN912&amp;";"&amp;Einschreiber!AO912&amp;";"&amp;Einschreiber!AP912&amp;";"&amp;Einschreiber!AQ912&amp;";"&amp;Einschreiber!AR912&amp;";"&amp;IF(Einschreiber!AV912=" - keine Auswahl -","",Einschreiber!AV912)&amp;";"&amp;Einschreiber!AS912&amp;";"&amp;Einschreiber!AT912&amp;";"&amp;Einschreiber!AU912&amp;";"&amp;Einschreiber!AW912&amp;";"&amp;Einschreiber!AX912&amp;";"&amp;Einschreiber!AY912&amp;";"&amp;Einschreiber!AZ912&amp;";"&amp;Einschreiber!BA912,"")</f>
        <v/>
      </c>
    </row>
    <row r="912" spans="1:1" x14ac:dyDescent="0.2">
      <c r="A912" t="str">
        <f>IF(LEN(Einschreiber!A913)&gt;=2,Benutzungshinweise!$C$44&amp;";"&amp;Einschreiber!A913&amp;";"&amp;Einschreiber!B913&amp;";"&amp;Einschreiber!C913&amp;";"&amp;Einschreiber!D913&amp;";"&amp;TEXT(Einschreiber!E913,"TT.MM.JJJJ")&amp;";"&amp;Einschreiber!F913&amp;";"&amp;Einschreiber!G913&amp;";"&amp;Einschreiber!H913&amp;";"&amp;Einschreiber!I913&amp;";"&amp;Einschreiber!J913&amp;";"&amp;Einschreiber!L913&amp;";"&amp;Einschreiber!M913&amp;";"&amp;Einschreiber!N913&amp;";"&amp;Einschreiber!O913&amp;";"&amp;Einschreiber!P913&amp;";"&amp;Einschreiber!Q913&amp;";"&amp;Einschreiber!R913&amp;";"&amp;Einschreiber!S913&amp;";"&amp;Einschreiber!T913&amp;";"&amp;Einschreiber!U913&amp;";"&amp;Einschreiber!V913&amp;";"&amp;Einschreiber!W913&amp;";"&amp;Einschreiber!X913&amp;";"&amp;Einschreiber!Y913&amp;";"&amp;Einschreiber!Z913&amp;";"&amp;Einschreiber!AA913&amp;";"&amp;IF(Einschreiber!AE913=" - keine Auswahl -","",Einschreiber!AE913)&amp;";"&amp;Einschreiber!AB913&amp;";"&amp;Einschreiber!AC913&amp;";"&amp;Einschreiber!AD913&amp;";"&amp;Einschreiber!AF913&amp;";"&amp;Einschreiber!AG913&amp;";"&amp;Einschreiber!AH913&amp;";"&amp;Einschreiber!AI913&amp;";"&amp;Einschreiber!AJ913&amp;";"&amp;Einschreiber!AK913&amp;";"&amp;Einschreiber!AL913&amp;";"&amp;Einschreiber!AM913&amp;";"&amp;Einschreiber!AN913&amp;";"&amp;Einschreiber!AO913&amp;";"&amp;Einschreiber!AP913&amp;";"&amp;Einschreiber!AQ913&amp;";"&amp;Einschreiber!AR913&amp;";"&amp;IF(Einschreiber!AV913=" - keine Auswahl -","",Einschreiber!AV913)&amp;";"&amp;Einschreiber!AS913&amp;";"&amp;Einschreiber!AT913&amp;";"&amp;Einschreiber!AU913&amp;";"&amp;Einschreiber!AW913&amp;";"&amp;Einschreiber!AX913&amp;";"&amp;Einschreiber!AY913&amp;";"&amp;Einschreiber!AZ913&amp;";"&amp;Einschreiber!BA913,"")</f>
        <v/>
      </c>
    </row>
    <row r="913" spans="1:1" x14ac:dyDescent="0.2">
      <c r="A913" t="str">
        <f>IF(LEN(Einschreiber!A914)&gt;=2,Benutzungshinweise!$C$44&amp;";"&amp;Einschreiber!A914&amp;";"&amp;Einschreiber!B914&amp;";"&amp;Einschreiber!C914&amp;";"&amp;Einschreiber!D914&amp;";"&amp;TEXT(Einschreiber!E914,"TT.MM.JJJJ")&amp;";"&amp;Einschreiber!F914&amp;";"&amp;Einschreiber!G914&amp;";"&amp;Einschreiber!H914&amp;";"&amp;Einschreiber!I914&amp;";"&amp;Einschreiber!J914&amp;";"&amp;Einschreiber!L914&amp;";"&amp;Einschreiber!M914&amp;";"&amp;Einschreiber!N914&amp;";"&amp;Einschreiber!O914&amp;";"&amp;Einschreiber!P914&amp;";"&amp;Einschreiber!Q914&amp;";"&amp;Einschreiber!R914&amp;";"&amp;Einschreiber!S914&amp;";"&amp;Einschreiber!T914&amp;";"&amp;Einschreiber!U914&amp;";"&amp;Einschreiber!V914&amp;";"&amp;Einschreiber!W914&amp;";"&amp;Einschreiber!X914&amp;";"&amp;Einschreiber!Y914&amp;";"&amp;Einschreiber!Z914&amp;";"&amp;Einschreiber!AA914&amp;";"&amp;IF(Einschreiber!AE914=" - keine Auswahl -","",Einschreiber!AE914)&amp;";"&amp;Einschreiber!AB914&amp;";"&amp;Einschreiber!AC914&amp;";"&amp;Einschreiber!AD914&amp;";"&amp;Einschreiber!AF914&amp;";"&amp;Einschreiber!AG914&amp;";"&amp;Einschreiber!AH914&amp;";"&amp;Einschreiber!AI914&amp;";"&amp;Einschreiber!AJ914&amp;";"&amp;Einschreiber!AK914&amp;";"&amp;Einschreiber!AL914&amp;";"&amp;Einschreiber!AM914&amp;";"&amp;Einschreiber!AN914&amp;";"&amp;Einschreiber!AO914&amp;";"&amp;Einschreiber!AP914&amp;";"&amp;Einschreiber!AQ914&amp;";"&amp;Einschreiber!AR914&amp;";"&amp;IF(Einschreiber!AV914=" - keine Auswahl -","",Einschreiber!AV914)&amp;";"&amp;Einschreiber!AS914&amp;";"&amp;Einschreiber!AT914&amp;";"&amp;Einschreiber!AU914&amp;";"&amp;Einschreiber!AW914&amp;";"&amp;Einschreiber!AX914&amp;";"&amp;Einschreiber!AY914&amp;";"&amp;Einschreiber!AZ914&amp;";"&amp;Einschreiber!BA914,"")</f>
        <v/>
      </c>
    </row>
    <row r="914" spans="1:1" x14ac:dyDescent="0.2">
      <c r="A914" t="str">
        <f>IF(LEN(Einschreiber!A915)&gt;=2,Benutzungshinweise!$C$44&amp;";"&amp;Einschreiber!A915&amp;";"&amp;Einschreiber!B915&amp;";"&amp;Einschreiber!C915&amp;";"&amp;Einschreiber!D915&amp;";"&amp;TEXT(Einschreiber!E915,"TT.MM.JJJJ")&amp;";"&amp;Einschreiber!F915&amp;";"&amp;Einschreiber!G915&amp;";"&amp;Einschreiber!H915&amp;";"&amp;Einschreiber!I915&amp;";"&amp;Einschreiber!J915&amp;";"&amp;Einschreiber!L915&amp;";"&amp;Einschreiber!M915&amp;";"&amp;Einschreiber!N915&amp;";"&amp;Einschreiber!O915&amp;";"&amp;Einschreiber!P915&amp;";"&amp;Einschreiber!Q915&amp;";"&amp;Einschreiber!R915&amp;";"&amp;Einschreiber!S915&amp;";"&amp;Einschreiber!T915&amp;";"&amp;Einschreiber!U915&amp;";"&amp;Einschreiber!V915&amp;";"&amp;Einschreiber!W915&amp;";"&amp;Einschreiber!X915&amp;";"&amp;Einschreiber!Y915&amp;";"&amp;Einschreiber!Z915&amp;";"&amp;Einschreiber!AA915&amp;";"&amp;IF(Einschreiber!AE915=" - keine Auswahl -","",Einschreiber!AE915)&amp;";"&amp;Einschreiber!AB915&amp;";"&amp;Einschreiber!AC915&amp;";"&amp;Einschreiber!AD915&amp;";"&amp;Einschreiber!AF915&amp;";"&amp;Einschreiber!AG915&amp;";"&amp;Einschreiber!AH915&amp;";"&amp;Einschreiber!AI915&amp;";"&amp;Einschreiber!AJ915&amp;";"&amp;Einschreiber!AK915&amp;";"&amp;Einschreiber!AL915&amp;";"&amp;Einschreiber!AM915&amp;";"&amp;Einschreiber!AN915&amp;";"&amp;Einschreiber!AO915&amp;";"&amp;Einschreiber!AP915&amp;";"&amp;Einschreiber!AQ915&amp;";"&amp;Einschreiber!AR915&amp;";"&amp;IF(Einschreiber!AV915=" - keine Auswahl -","",Einschreiber!AV915)&amp;";"&amp;Einschreiber!AS915&amp;";"&amp;Einschreiber!AT915&amp;";"&amp;Einschreiber!AU915&amp;";"&amp;Einschreiber!AW915&amp;";"&amp;Einschreiber!AX915&amp;";"&amp;Einschreiber!AY915&amp;";"&amp;Einschreiber!AZ915&amp;";"&amp;Einschreiber!BA915,"")</f>
        <v/>
      </c>
    </row>
    <row r="915" spans="1:1" x14ac:dyDescent="0.2">
      <c r="A915" t="str">
        <f>IF(LEN(Einschreiber!A916)&gt;=2,Benutzungshinweise!$C$44&amp;";"&amp;Einschreiber!A916&amp;";"&amp;Einschreiber!B916&amp;";"&amp;Einschreiber!C916&amp;";"&amp;Einschreiber!D916&amp;";"&amp;TEXT(Einschreiber!E916,"TT.MM.JJJJ")&amp;";"&amp;Einschreiber!F916&amp;";"&amp;Einschreiber!G916&amp;";"&amp;Einschreiber!H916&amp;";"&amp;Einschreiber!I916&amp;";"&amp;Einschreiber!J916&amp;";"&amp;Einschreiber!L916&amp;";"&amp;Einschreiber!M916&amp;";"&amp;Einschreiber!N916&amp;";"&amp;Einschreiber!O916&amp;";"&amp;Einschreiber!P916&amp;";"&amp;Einschreiber!Q916&amp;";"&amp;Einschreiber!R916&amp;";"&amp;Einschreiber!S916&amp;";"&amp;Einschreiber!T916&amp;";"&amp;Einschreiber!U916&amp;";"&amp;Einschreiber!V916&amp;";"&amp;Einschreiber!W916&amp;";"&amp;Einschreiber!X916&amp;";"&amp;Einschreiber!Y916&amp;";"&amp;Einschreiber!Z916&amp;";"&amp;Einschreiber!AA916&amp;";"&amp;IF(Einschreiber!AE916=" - keine Auswahl -","",Einschreiber!AE916)&amp;";"&amp;Einschreiber!AB916&amp;";"&amp;Einschreiber!AC916&amp;";"&amp;Einschreiber!AD916&amp;";"&amp;Einschreiber!AF916&amp;";"&amp;Einschreiber!AG916&amp;";"&amp;Einschreiber!AH916&amp;";"&amp;Einschreiber!AI916&amp;";"&amp;Einschreiber!AJ916&amp;";"&amp;Einschreiber!AK916&amp;";"&amp;Einschreiber!AL916&amp;";"&amp;Einschreiber!AM916&amp;";"&amp;Einschreiber!AN916&amp;";"&amp;Einschreiber!AO916&amp;";"&amp;Einschreiber!AP916&amp;";"&amp;Einschreiber!AQ916&amp;";"&amp;Einschreiber!AR916&amp;";"&amp;IF(Einschreiber!AV916=" - keine Auswahl -","",Einschreiber!AV916)&amp;";"&amp;Einschreiber!AS916&amp;";"&amp;Einschreiber!AT916&amp;";"&amp;Einschreiber!AU916&amp;";"&amp;Einschreiber!AW916&amp;";"&amp;Einschreiber!AX916&amp;";"&amp;Einschreiber!AY916&amp;";"&amp;Einschreiber!AZ916&amp;";"&amp;Einschreiber!BA916,"")</f>
        <v/>
      </c>
    </row>
    <row r="916" spans="1:1" x14ac:dyDescent="0.2">
      <c r="A916" t="str">
        <f>IF(LEN(Einschreiber!A917)&gt;=2,Benutzungshinweise!$C$44&amp;";"&amp;Einschreiber!A917&amp;";"&amp;Einschreiber!B917&amp;";"&amp;Einschreiber!C917&amp;";"&amp;Einschreiber!D917&amp;";"&amp;TEXT(Einschreiber!E917,"TT.MM.JJJJ")&amp;";"&amp;Einschreiber!F917&amp;";"&amp;Einschreiber!G917&amp;";"&amp;Einschreiber!H917&amp;";"&amp;Einschreiber!I917&amp;";"&amp;Einschreiber!J917&amp;";"&amp;Einschreiber!L917&amp;";"&amp;Einschreiber!M917&amp;";"&amp;Einschreiber!N917&amp;";"&amp;Einschreiber!O917&amp;";"&amp;Einschreiber!P917&amp;";"&amp;Einschreiber!Q917&amp;";"&amp;Einschreiber!R917&amp;";"&amp;Einschreiber!S917&amp;";"&amp;Einschreiber!T917&amp;";"&amp;Einschreiber!U917&amp;";"&amp;Einschreiber!V917&amp;";"&amp;Einschreiber!W917&amp;";"&amp;Einschreiber!X917&amp;";"&amp;Einschreiber!Y917&amp;";"&amp;Einschreiber!Z917&amp;";"&amp;Einschreiber!AA917&amp;";"&amp;IF(Einschreiber!AE917=" - keine Auswahl -","",Einschreiber!AE917)&amp;";"&amp;Einschreiber!AB917&amp;";"&amp;Einschreiber!AC917&amp;";"&amp;Einschreiber!AD917&amp;";"&amp;Einschreiber!AF917&amp;";"&amp;Einschreiber!AG917&amp;";"&amp;Einschreiber!AH917&amp;";"&amp;Einschreiber!AI917&amp;";"&amp;Einschreiber!AJ917&amp;";"&amp;Einschreiber!AK917&amp;";"&amp;Einschreiber!AL917&amp;";"&amp;Einschreiber!AM917&amp;";"&amp;Einschreiber!AN917&amp;";"&amp;Einschreiber!AO917&amp;";"&amp;Einschreiber!AP917&amp;";"&amp;Einschreiber!AQ917&amp;";"&amp;Einschreiber!AR917&amp;";"&amp;IF(Einschreiber!AV917=" - keine Auswahl -","",Einschreiber!AV917)&amp;";"&amp;Einschreiber!AS917&amp;";"&amp;Einschreiber!AT917&amp;";"&amp;Einschreiber!AU917&amp;";"&amp;Einschreiber!AW917&amp;";"&amp;Einschreiber!AX917&amp;";"&amp;Einschreiber!AY917&amp;";"&amp;Einschreiber!AZ917&amp;";"&amp;Einschreiber!BA917,"")</f>
        <v/>
      </c>
    </row>
    <row r="917" spans="1:1" x14ac:dyDescent="0.2">
      <c r="A917" t="str">
        <f>IF(LEN(Einschreiber!A918)&gt;=2,Benutzungshinweise!$C$44&amp;";"&amp;Einschreiber!A918&amp;";"&amp;Einschreiber!B918&amp;";"&amp;Einschreiber!C918&amp;";"&amp;Einschreiber!D918&amp;";"&amp;TEXT(Einschreiber!E918,"TT.MM.JJJJ")&amp;";"&amp;Einschreiber!F918&amp;";"&amp;Einschreiber!G918&amp;";"&amp;Einschreiber!H918&amp;";"&amp;Einschreiber!I918&amp;";"&amp;Einschreiber!J918&amp;";"&amp;Einschreiber!L918&amp;";"&amp;Einschreiber!M918&amp;";"&amp;Einschreiber!N918&amp;";"&amp;Einschreiber!O918&amp;";"&amp;Einschreiber!P918&amp;";"&amp;Einschreiber!Q918&amp;";"&amp;Einschreiber!R918&amp;";"&amp;Einschreiber!S918&amp;";"&amp;Einschreiber!T918&amp;";"&amp;Einschreiber!U918&amp;";"&amp;Einschreiber!V918&amp;";"&amp;Einschreiber!W918&amp;";"&amp;Einschreiber!X918&amp;";"&amp;Einschreiber!Y918&amp;";"&amp;Einschreiber!Z918&amp;";"&amp;Einschreiber!AA918&amp;";"&amp;IF(Einschreiber!AE918=" - keine Auswahl -","",Einschreiber!AE918)&amp;";"&amp;Einschreiber!AB918&amp;";"&amp;Einschreiber!AC918&amp;";"&amp;Einschreiber!AD918&amp;";"&amp;Einschreiber!AF918&amp;";"&amp;Einschreiber!AG918&amp;";"&amp;Einschreiber!AH918&amp;";"&amp;Einschreiber!AI918&amp;";"&amp;Einschreiber!AJ918&amp;";"&amp;Einschreiber!AK918&amp;";"&amp;Einschreiber!AL918&amp;";"&amp;Einschreiber!AM918&amp;";"&amp;Einschreiber!AN918&amp;";"&amp;Einschreiber!AO918&amp;";"&amp;Einschreiber!AP918&amp;";"&amp;Einschreiber!AQ918&amp;";"&amp;Einschreiber!AR918&amp;";"&amp;IF(Einschreiber!AV918=" - keine Auswahl -","",Einschreiber!AV918)&amp;";"&amp;Einschreiber!AS918&amp;";"&amp;Einschreiber!AT918&amp;";"&amp;Einschreiber!AU918&amp;";"&amp;Einschreiber!AW918&amp;";"&amp;Einschreiber!AX918&amp;";"&amp;Einschreiber!AY918&amp;";"&amp;Einschreiber!AZ918&amp;";"&amp;Einschreiber!BA918,"")</f>
        <v/>
      </c>
    </row>
    <row r="918" spans="1:1" x14ac:dyDescent="0.2">
      <c r="A918" t="str">
        <f>IF(LEN(Einschreiber!A919)&gt;=2,Benutzungshinweise!$C$44&amp;";"&amp;Einschreiber!A919&amp;";"&amp;Einschreiber!B919&amp;";"&amp;Einschreiber!C919&amp;";"&amp;Einschreiber!D919&amp;";"&amp;TEXT(Einschreiber!E919,"TT.MM.JJJJ")&amp;";"&amp;Einschreiber!F919&amp;";"&amp;Einschreiber!G919&amp;";"&amp;Einschreiber!H919&amp;";"&amp;Einschreiber!I919&amp;";"&amp;Einschreiber!J919&amp;";"&amp;Einschreiber!L919&amp;";"&amp;Einschreiber!M919&amp;";"&amp;Einschreiber!N919&amp;";"&amp;Einschreiber!O919&amp;";"&amp;Einschreiber!P919&amp;";"&amp;Einschreiber!Q919&amp;";"&amp;Einschreiber!R919&amp;";"&amp;Einschreiber!S919&amp;";"&amp;Einschreiber!T919&amp;";"&amp;Einschreiber!U919&amp;";"&amp;Einschreiber!V919&amp;";"&amp;Einschreiber!W919&amp;";"&amp;Einschreiber!X919&amp;";"&amp;Einschreiber!Y919&amp;";"&amp;Einschreiber!Z919&amp;";"&amp;Einschreiber!AA919&amp;";"&amp;IF(Einschreiber!AE919=" - keine Auswahl -","",Einschreiber!AE919)&amp;";"&amp;Einschreiber!AB919&amp;";"&amp;Einschreiber!AC919&amp;";"&amp;Einschreiber!AD919&amp;";"&amp;Einschreiber!AF919&amp;";"&amp;Einschreiber!AG919&amp;";"&amp;Einschreiber!AH919&amp;";"&amp;Einschreiber!AI919&amp;";"&amp;Einschreiber!AJ919&amp;";"&amp;Einschreiber!AK919&amp;";"&amp;Einschreiber!AL919&amp;";"&amp;Einschreiber!AM919&amp;";"&amp;Einschreiber!AN919&amp;";"&amp;Einschreiber!AO919&amp;";"&amp;Einschreiber!AP919&amp;";"&amp;Einschreiber!AQ919&amp;";"&amp;Einschreiber!AR919&amp;";"&amp;IF(Einschreiber!AV919=" - keine Auswahl -","",Einschreiber!AV919)&amp;";"&amp;Einschreiber!AS919&amp;";"&amp;Einschreiber!AT919&amp;";"&amp;Einschreiber!AU919&amp;";"&amp;Einschreiber!AW919&amp;";"&amp;Einschreiber!AX919&amp;";"&amp;Einschreiber!AY919&amp;";"&amp;Einschreiber!AZ919&amp;";"&amp;Einschreiber!BA919,"")</f>
        <v/>
      </c>
    </row>
    <row r="919" spans="1:1" x14ac:dyDescent="0.2">
      <c r="A919" t="str">
        <f>IF(LEN(Einschreiber!A920)&gt;=2,Benutzungshinweise!$C$44&amp;";"&amp;Einschreiber!A920&amp;";"&amp;Einschreiber!B920&amp;";"&amp;Einschreiber!C920&amp;";"&amp;Einschreiber!D920&amp;";"&amp;TEXT(Einschreiber!E920,"TT.MM.JJJJ")&amp;";"&amp;Einschreiber!F920&amp;";"&amp;Einschreiber!G920&amp;";"&amp;Einschreiber!H920&amp;";"&amp;Einschreiber!I920&amp;";"&amp;Einschreiber!J920&amp;";"&amp;Einschreiber!L920&amp;";"&amp;Einschreiber!M920&amp;";"&amp;Einschreiber!N920&amp;";"&amp;Einschreiber!O920&amp;";"&amp;Einschreiber!P920&amp;";"&amp;Einschreiber!Q920&amp;";"&amp;Einschreiber!R920&amp;";"&amp;Einschreiber!S920&amp;";"&amp;Einschreiber!T920&amp;";"&amp;Einschreiber!U920&amp;";"&amp;Einschreiber!V920&amp;";"&amp;Einschreiber!W920&amp;";"&amp;Einschreiber!X920&amp;";"&amp;Einschreiber!Y920&amp;";"&amp;Einschreiber!Z920&amp;";"&amp;Einschreiber!AA920&amp;";"&amp;IF(Einschreiber!AE920=" - keine Auswahl -","",Einschreiber!AE920)&amp;";"&amp;Einschreiber!AB920&amp;";"&amp;Einschreiber!AC920&amp;";"&amp;Einschreiber!AD920&amp;";"&amp;Einschreiber!AF920&amp;";"&amp;Einschreiber!AG920&amp;";"&amp;Einschreiber!AH920&amp;";"&amp;Einschreiber!AI920&amp;";"&amp;Einschreiber!AJ920&amp;";"&amp;Einschreiber!AK920&amp;";"&amp;Einschreiber!AL920&amp;";"&amp;Einschreiber!AM920&amp;";"&amp;Einschreiber!AN920&amp;";"&amp;Einschreiber!AO920&amp;";"&amp;Einschreiber!AP920&amp;";"&amp;Einschreiber!AQ920&amp;";"&amp;Einschreiber!AR920&amp;";"&amp;IF(Einschreiber!AV920=" - keine Auswahl -","",Einschreiber!AV920)&amp;";"&amp;Einschreiber!AS920&amp;";"&amp;Einschreiber!AT920&amp;";"&amp;Einschreiber!AU920&amp;";"&amp;Einschreiber!AW920&amp;";"&amp;Einschreiber!AX920&amp;";"&amp;Einschreiber!AY920&amp;";"&amp;Einschreiber!AZ920&amp;";"&amp;Einschreiber!BA920,"")</f>
        <v/>
      </c>
    </row>
    <row r="920" spans="1:1" x14ac:dyDescent="0.2">
      <c r="A920" t="str">
        <f>IF(LEN(Einschreiber!A921)&gt;=2,Benutzungshinweise!$C$44&amp;";"&amp;Einschreiber!A921&amp;";"&amp;Einschreiber!B921&amp;";"&amp;Einschreiber!C921&amp;";"&amp;Einschreiber!D921&amp;";"&amp;TEXT(Einschreiber!E921,"TT.MM.JJJJ")&amp;";"&amp;Einschreiber!F921&amp;";"&amp;Einschreiber!G921&amp;";"&amp;Einschreiber!H921&amp;";"&amp;Einschreiber!I921&amp;";"&amp;Einschreiber!J921&amp;";"&amp;Einschreiber!L921&amp;";"&amp;Einschreiber!M921&amp;";"&amp;Einschreiber!N921&amp;";"&amp;Einschreiber!O921&amp;";"&amp;Einschreiber!P921&amp;";"&amp;Einschreiber!Q921&amp;";"&amp;Einschreiber!R921&amp;";"&amp;Einschreiber!S921&amp;";"&amp;Einschreiber!T921&amp;";"&amp;Einschreiber!U921&amp;";"&amp;Einschreiber!V921&amp;";"&amp;Einschreiber!W921&amp;";"&amp;Einschreiber!X921&amp;";"&amp;Einschreiber!Y921&amp;";"&amp;Einschreiber!Z921&amp;";"&amp;Einschreiber!AA921&amp;";"&amp;IF(Einschreiber!AE921=" - keine Auswahl -","",Einschreiber!AE921)&amp;";"&amp;Einschreiber!AB921&amp;";"&amp;Einschreiber!AC921&amp;";"&amp;Einschreiber!AD921&amp;";"&amp;Einschreiber!AF921&amp;";"&amp;Einschreiber!AG921&amp;";"&amp;Einschreiber!AH921&amp;";"&amp;Einschreiber!AI921&amp;";"&amp;Einschreiber!AJ921&amp;";"&amp;Einschreiber!AK921&amp;";"&amp;Einschreiber!AL921&amp;";"&amp;Einschreiber!AM921&amp;";"&amp;Einschreiber!AN921&amp;";"&amp;Einschreiber!AO921&amp;";"&amp;Einschreiber!AP921&amp;";"&amp;Einschreiber!AQ921&amp;";"&amp;Einschreiber!AR921&amp;";"&amp;IF(Einschreiber!AV921=" - keine Auswahl -","",Einschreiber!AV921)&amp;";"&amp;Einschreiber!AS921&amp;";"&amp;Einschreiber!AT921&amp;";"&amp;Einschreiber!AU921&amp;";"&amp;Einschreiber!AW921&amp;";"&amp;Einschreiber!AX921&amp;";"&amp;Einschreiber!AY921&amp;";"&amp;Einschreiber!AZ921&amp;";"&amp;Einschreiber!BA921,"")</f>
        <v/>
      </c>
    </row>
    <row r="921" spans="1:1" x14ac:dyDescent="0.2">
      <c r="A921" t="str">
        <f>IF(LEN(Einschreiber!A922)&gt;=2,Benutzungshinweise!$C$44&amp;";"&amp;Einschreiber!A922&amp;";"&amp;Einschreiber!B922&amp;";"&amp;Einschreiber!C922&amp;";"&amp;Einschreiber!D922&amp;";"&amp;TEXT(Einschreiber!E922,"TT.MM.JJJJ")&amp;";"&amp;Einschreiber!F922&amp;";"&amp;Einschreiber!G922&amp;";"&amp;Einschreiber!H922&amp;";"&amp;Einschreiber!I922&amp;";"&amp;Einschreiber!J922&amp;";"&amp;Einschreiber!L922&amp;";"&amp;Einschreiber!M922&amp;";"&amp;Einschreiber!N922&amp;";"&amp;Einschreiber!O922&amp;";"&amp;Einschreiber!P922&amp;";"&amp;Einschreiber!Q922&amp;";"&amp;Einschreiber!R922&amp;";"&amp;Einschreiber!S922&amp;";"&amp;Einschreiber!T922&amp;";"&amp;Einschreiber!U922&amp;";"&amp;Einschreiber!V922&amp;";"&amp;Einschreiber!W922&amp;";"&amp;Einschreiber!X922&amp;";"&amp;Einschreiber!Y922&amp;";"&amp;Einschreiber!Z922&amp;";"&amp;Einschreiber!AA922&amp;";"&amp;IF(Einschreiber!AE922=" - keine Auswahl -","",Einschreiber!AE922)&amp;";"&amp;Einschreiber!AB922&amp;";"&amp;Einschreiber!AC922&amp;";"&amp;Einschreiber!AD922&amp;";"&amp;Einschreiber!AF922&amp;";"&amp;Einschreiber!AG922&amp;";"&amp;Einschreiber!AH922&amp;";"&amp;Einschreiber!AI922&amp;";"&amp;Einschreiber!AJ922&amp;";"&amp;Einschreiber!AK922&amp;";"&amp;Einschreiber!AL922&amp;";"&amp;Einschreiber!AM922&amp;";"&amp;Einschreiber!AN922&amp;";"&amp;Einschreiber!AO922&amp;";"&amp;Einschreiber!AP922&amp;";"&amp;Einschreiber!AQ922&amp;";"&amp;Einschreiber!AR922&amp;";"&amp;IF(Einschreiber!AV922=" - keine Auswahl -","",Einschreiber!AV922)&amp;";"&amp;Einschreiber!AS922&amp;";"&amp;Einschreiber!AT922&amp;";"&amp;Einschreiber!AU922&amp;";"&amp;Einschreiber!AW922&amp;";"&amp;Einschreiber!AX922&amp;";"&amp;Einschreiber!AY922&amp;";"&amp;Einschreiber!AZ922&amp;";"&amp;Einschreiber!BA922,"")</f>
        <v/>
      </c>
    </row>
    <row r="922" spans="1:1" x14ac:dyDescent="0.2">
      <c r="A922" t="str">
        <f>IF(LEN(Einschreiber!A923)&gt;=2,Benutzungshinweise!$C$44&amp;";"&amp;Einschreiber!A923&amp;";"&amp;Einschreiber!B923&amp;";"&amp;Einschreiber!C923&amp;";"&amp;Einschreiber!D923&amp;";"&amp;TEXT(Einschreiber!E923,"TT.MM.JJJJ")&amp;";"&amp;Einschreiber!F923&amp;";"&amp;Einschreiber!G923&amp;";"&amp;Einschreiber!H923&amp;";"&amp;Einschreiber!I923&amp;";"&amp;Einschreiber!J923&amp;";"&amp;Einschreiber!L923&amp;";"&amp;Einschreiber!M923&amp;";"&amp;Einschreiber!N923&amp;";"&amp;Einschreiber!O923&amp;";"&amp;Einschreiber!P923&amp;";"&amp;Einschreiber!Q923&amp;";"&amp;Einschreiber!R923&amp;";"&amp;Einschreiber!S923&amp;";"&amp;Einschreiber!T923&amp;";"&amp;Einschreiber!U923&amp;";"&amp;Einschreiber!V923&amp;";"&amp;Einschreiber!W923&amp;";"&amp;Einschreiber!X923&amp;";"&amp;Einschreiber!Y923&amp;";"&amp;Einschreiber!Z923&amp;";"&amp;Einschreiber!AA923&amp;";"&amp;IF(Einschreiber!AE923=" - keine Auswahl -","",Einschreiber!AE923)&amp;";"&amp;Einschreiber!AB923&amp;";"&amp;Einschreiber!AC923&amp;";"&amp;Einschreiber!AD923&amp;";"&amp;Einschreiber!AF923&amp;";"&amp;Einschreiber!AG923&amp;";"&amp;Einschreiber!AH923&amp;";"&amp;Einschreiber!AI923&amp;";"&amp;Einschreiber!AJ923&amp;";"&amp;Einschreiber!AK923&amp;";"&amp;Einschreiber!AL923&amp;";"&amp;Einschreiber!AM923&amp;";"&amp;Einschreiber!AN923&amp;";"&amp;Einschreiber!AO923&amp;";"&amp;Einschreiber!AP923&amp;";"&amp;Einschreiber!AQ923&amp;";"&amp;Einschreiber!AR923&amp;";"&amp;IF(Einschreiber!AV923=" - keine Auswahl -","",Einschreiber!AV923)&amp;";"&amp;Einschreiber!AS923&amp;";"&amp;Einschreiber!AT923&amp;";"&amp;Einschreiber!AU923&amp;";"&amp;Einschreiber!AW923&amp;";"&amp;Einschreiber!AX923&amp;";"&amp;Einschreiber!AY923&amp;";"&amp;Einschreiber!AZ923&amp;";"&amp;Einschreiber!BA923,"")</f>
        <v/>
      </c>
    </row>
    <row r="923" spans="1:1" x14ac:dyDescent="0.2">
      <c r="A923" t="str">
        <f>IF(LEN(Einschreiber!A924)&gt;=2,Benutzungshinweise!$C$44&amp;";"&amp;Einschreiber!A924&amp;";"&amp;Einschreiber!B924&amp;";"&amp;Einschreiber!C924&amp;";"&amp;Einschreiber!D924&amp;";"&amp;TEXT(Einschreiber!E924,"TT.MM.JJJJ")&amp;";"&amp;Einschreiber!F924&amp;";"&amp;Einschreiber!G924&amp;";"&amp;Einschreiber!H924&amp;";"&amp;Einschreiber!I924&amp;";"&amp;Einschreiber!J924&amp;";"&amp;Einschreiber!L924&amp;";"&amp;Einschreiber!M924&amp;";"&amp;Einschreiber!N924&amp;";"&amp;Einschreiber!O924&amp;";"&amp;Einschreiber!P924&amp;";"&amp;Einschreiber!Q924&amp;";"&amp;Einschreiber!R924&amp;";"&amp;Einschreiber!S924&amp;";"&amp;Einschreiber!T924&amp;";"&amp;Einschreiber!U924&amp;";"&amp;Einschreiber!V924&amp;";"&amp;Einschreiber!W924&amp;";"&amp;Einschreiber!X924&amp;";"&amp;Einschreiber!Y924&amp;";"&amp;Einschreiber!Z924&amp;";"&amp;Einschreiber!AA924&amp;";"&amp;IF(Einschreiber!AE924=" - keine Auswahl -","",Einschreiber!AE924)&amp;";"&amp;Einschreiber!AB924&amp;";"&amp;Einschreiber!AC924&amp;";"&amp;Einschreiber!AD924&amp;";"&amp;Einschreiber!AF924&amp;";"&amp;Einschreiber!AG924&amp;";"&amp;Einschreiber!AH924&amp;";"&amp;Einschreiber!AI924&amp;";"&amp;Einschreiber!AJ924&amp;";"&amp;Einschreiber!AK924&amp;";"&amp;Einschreiber!AL924&amp;";"&amp;Einschreiber!AM924&amp;";"&amp;Einschreiber!AN924&amp;";"&amp;Einschreiber!AO924&amp;";"&amp;Einschreiber!AP924&amp;";"&amp;Einschreiber!AQ924&amp;";"&amp;Einschreiber!AR924&amp;";"&amp;IF(Einschreiber!AV924=" - keine Auswahl -","",Einschreiber!AV924)&amp;";"&amp;Einschreiber!AS924&amp;";"&amp;Einschreiber!AT924&amp;";"&amp;Einschreiber!AU924&amp;";"&amp;Einschreiber!AW924&amp;";"&amp;Einschreiber!AX924&amp;";"&amp;Einschreiber!AY924&amp;";"&amp;Einschreiber!AZ924&amp;";"&amp;Einschreiber!BA924,"")</f>
        <v/>
      </c>
    </row>
    <row r="924" spans="1:1" x14ac:dyDescent="0.2">
      <c r="A924" t="str">
        <f>IF(LEN(Einschreiber!A925)&gt;=2,Benutzungshinweise!$C$44&amp;";"&amp;Einschreiber!A925&amp;";"&amp;Einschreiber!B925&amp;";"&amp;Einschreiber!C925&amp;";"&amp;Einschreiber!D925&amp;";"&amp;TEXT(Einschreiber!E925,"TT.MM.JJJJ")&amp;";"&amp;Einschreiber!F925&amp;";"&amp;Einschreiber!G925&amp;";"&amp;Einschreiber!H925&amp;";"&amp;Einschreiber!I925&amp;";"&amp;Einschreiber!J925&amp;";"&amp;Einschreiber!L925&amp;";"&amp;Einschreiber!M925&amp;";"&amp;Einschreiber!N925&amp;";"&amp;Einschreiber!O925&amp;";"&amp;Einschreiber!P925&amp;";"&amp;Einschreiber!Q925&amp;";"&amp;Einschreiber!R925&amp;";"&amp;Einschreiber!S925&amp;";"&amp;Einschreiber!T925&amp;";"&amp;Einschreiber!U925&amp;";"&amp;Einschreiber!V925&amp;";"&amp;Einschreiber!W925&amp;";"&amp;Einschreiber!X925&amp;";"&amp;Einschreiber!Y925&amp;";"&amp;Einschreiber!Z925&amp;";"&amp;Einschreiber!AA925&amp;";"&amp;IF(Einschreiber!AE925=" - keine Auswahl -","",Einschreiber!AE925)&amp;";"&amp;Einschreiber!AB925&amp;";"&amp;Einschreiber!AC925&amp;";"&amp;Einschreiber!AD925&amp;";"&amp;Einschreiber!AF925&amp;";"&amp;Einschreiber!AG925&amp;";"&amp;Einschreiber!AH925&amp;";"&amp;Einschreiber!AI925&amp;";"&amp;Einschreiber!AJ925&amp;";"&amp;Einschreiber!AK925&amp;";"&amp;Einschreiber!AL925&amp;";"&amp;Einschreiber!AM925&amp;";"&amp;Einschreiber!AN925&amp;";"&amp;Einschreiber!AO925&amp;";"&amp;Einschreiber!AP925&amp;";"&amp;Einschreiber!AQ925&amp;";"&amp;Einschreiber!AR925&amp;";"&amp;IF(Einschreiber!AV925=" - keine Auswahl -","",Einschreiber!AV925)&amp;";"&amp;Einschreiber!AS925&amp;";"&amp;Einschreiber!AT925&amp;";"&amp;Einschreiber!AU925&amp;";"&amp;Einschreiber!AW925&amp;";"&amp;Einschreiber!AX925&amp;";"&amp;Einschreiber!AY925&amp;";"&amp;Einschreiber!AZ925&amp;";"&amp;Einschreiber!BA925,"")</f>
        <v/>
      </c>
    </row>
    <row r="925" spans="1:1" x14ac:dyDescent="0.2">
      <c r="A925" t="str">
        <f>IF(LEN(Einschreiber!A926)&gt;=2,Benutzungshinweise!$C$44&amp;";"&amp;Einschreiber!A926&amp;";"&amp;Einschreiber!B926&amp;";"&amp;Einschreiber!C926&amp;";"&amp;Einschreiber!D926&amp;";"&amp;TEXT(Einschreiber!E926,"TT.MM.JJJJ")&amp;";"&amp;Einschreiber!F926&amp;";"&amp;Einschreiber!G926&amp;";"&amp;Einschreiber!H926&amp;";"&amp;Einschreiber!I926&amp;";"&amp;Einschreiber!J926&amp;";"&amp;Einschreiber!L926&amp;";"&amp;Einschreiber!M926&amp;";"&amp;Einschreiber!N926&amp;";"&amp;Einschreiber!O926&amp;";"&amp;Einschreiber!P926&amp;";"&amp;Einschreiber!Q926&amp;";"&amp;Einschreiber!R926&amp;";"&amp;Einschreiber!S926&amp;";"&amp;Einschreiber!T926&amp;";"&amp;Einschreiber!U926&amp;";"&amp;Einschreiber!V926&amp;";"&amp;Einschreiber!W926&amp;";"&amp;Einschreiber!X926&amp;";"&amp;Einschreiber!Y926&amp;";"&amp;Einschreiber!Z926&amp;";"&amp;Einschreiber!AA926&amp;";"&amp;IF(Einschreiber!AE926=" - keine Auswahl -","",Einschreiber!AE926)&amp;";"&amp;Einschreiber!AB926&amp;";"&amp;Einschreiber!AC926&amp;";"&amp;Einschreiber!AD926&amp;";"&amp;Einschreiber!AF926&amp;";"&amp;Einschreiber!AG926&amp;";"&amp;Einschreiber!AH926&amp;";"&amp;Einschreiber!AI926&amp;";"&amp;Einschreiber!AJ926&amp;";"&amp;Einschreiber!AK926&amp;";"&amp;Einschreiber!AL926&amp;";"&amp;Einschreiber!AM926&amp;";"&amp;Einschreiber!AN926&amp;";"&amp;Einschreiber!AO926&amp;";"&amp;Einschreiber!AP926&amp;";"&amp;Einschreiber!AQ926&amp;";"&amp;Einschreiber!AR926&amp;";"&amp;IF(Einschreiber!AV926=" - keine Auswahl -","",Einschreiber!AV926)&amp;";"&amp;Einschreiber!AS926&amp;";"&amp;Einschreiber!AT926&amp;";"&amp;Einschreiber!AU926&amp;";"&amp;Einschreiber!AW926&amp;";"&amp;Einschreiber!AX926&amp;";"&amp;Einschreiber!AY926&amp;";"&amp;Einschreiber!AZ926&amp;";"&amp;Einschreiber!BA926,"")</f>
        <v/>
      </c>
    </row>
    <row r="926" spans="1:1" x14ac:dyDescent="0.2">
      <c r="A926" t="str">
        <f>IF(LEN(Einschreiber!A927)&gt;=2,Benutzungshinweise!$C$44&amp;";"&amp;Einschreiber!A927&amp;";"&amp;Einschreiber!B927&amp;";"&amp;Einschreiber!C927&amp;";"&amp;Einschreiber!D927&amp;";"&amp;TEXT(Einschreiber!E927,"TT.MM.JJJJ")&amp;";"&amp;Einschreiber!F927&amp;";"&amp;Einschreiber!G927&amp;";"&amp;Einschreiber!H927&amp;";"&amp;Einschreiber!I927&amp;";"&amp;Einschreiber!J927&amp;";"&amp;Einschreiber!L927&amp;";"&amp;Einschreiber!M927&amp;";"&amp;Einschreiber!N927&amp;";"&amp;Einschreiber!O927&amp;";"&amp;Einschreiber!P927&amp;";"&amp;Einschreiber!Q927&amp;";"&amp;Einschreiber!R927&amp;";"&amp;Einschreiber!S927&amp;";"&amp;Einschreiber!T927&amp;";"&amp;Einschreiber!U927&amp;";"&amp;Einschreiber!V927&amp;";"&amp;Einschreiber!W927&amp;";"&amp;Einschreiber!X927&amp;";"&amp;Einschreiber!Y927&amp;";"&amp;Einschreiber!Z927&amp;";"&amp;Einschreiber!AA927&amp;";"&amp;IF(Einschreiber!AE927=" - keine Auswahl -","",Einschreiber!AE927)&amp;";"&amp;Einschreiber!AB927&amp;";"&amp;Einschreiber!AC927&amp;";"&amp;Einschreiber!AD927&amp;";"&amp;Einschreiber!AF927&amp;";"&amp;Einschreiber!AG927&amp;";"&amp;Einschreiber!AH927&amp;";"&amp;Einschreiber!AI927&amp;";"&amp;Einschreiber!AJ927&amp;";"&amp;Einschreiber!AK927&amp;";"&amp;Einschreiber!AL927&amp;";"&amp;Einschreiber!AM927&amp;";"&amp;Einschreiber!AN927&amp;";"&amp;Einschreiber!AO927&amp;";"&amp;Einschreiber!AP927&amp;";"&amp;Einschreiber!AQ927&amp;";"&amp;Einschreiber!AR927&amp;";"&amp;IF(Einschreiber!AV927=" - keine Auswahl -","",Einschreiber!AV927)&amp;";"&amp;Einschreiber!AS927&amp;";"&amp;Einschreiber!AT927&amp;";"&amp;Einschreiber!AU927&amp;";"&amp;Einschreiber!AW927&amp;";"&amp;Einschreiber!AX927&amp;";"&amp;Einschreiber!AY927&amp;";"&amp;Einschreiber!AZ927&amp;";"&amp;Einschreiber!BA927,"")</f>
        <v/>
      </c>
    </row>
    <row r="927" spans="1:1" x14ac:dyDescent="0.2">
      <c r="A927" t="str">
        <f>IF(LEN(Einschreiber!A928)&gt;=2,Benutzungshinweise!$C$44&amp;";"&amp;Einschreiber!A928&amp;";"&amp;Einschreiber!B928&amp;";"&amp;Einschreiber!C928&amp;";"&amp;Einschreiber!D928&amp;";"&amp;TEXT(Einschreiber!E928,"TT.MM.JJJJ")&amp;";"&amp;Einschreiber!F928&amp;";"&amp;Einschreiber!G928&amp;";"&amp;Einschreiber!H928&amp;";"&amp;Einschreiber!I928&amp;";"&amp;Einschreiber!J928&amp;";"&amp;Einschreiber!L928&amp;";"&amp;Einschreiber!M928&amp;";"&amp;Einschreiber!N928&amp;";"&amp;Einschreiber!O928&amp;";"&amp;Einschreiber!P928&amp;";"&amp;Einschreiber!Q928&amp;";"&amp;Einschreiber!R928&amp;";"&amp;Einschreiber!S928&amp;";"&amp;Einschreiber!T928&amp;";"&amp;Einschreiber!U928&amp;";"&amp;Einschreiber!V928&amp;";"&amp;Einschreiber!W928&amp;";"&amp;Einschreiber!X928&amp;";"&amp;Einschreiber!Y928&amp;";"&amp;Einschreiber!Z928&amp;";"&amp;Einschreiber!AA928&amp;";"&amp;IF(Einschreiber!AE928=" - keine Auswahl -","",Einschreiber!AE928)&amp;";"&amp;Einschreiber!AB928&amp;";"&amp;Einschreiber!AC928&amp;";"&amp;Einschreiber!AD928&amp;";"&amp;Einschreiber!AF928&amp;";"&amp;Einschreiber!AG928&amp;";"&amp;Einschreiber!AH928&amp;";"&amp;Einschreiber!AI928&amp;";"&amp;Einschreiber!AJ928&amp;";"&amp;Einschreiber!AK928&amp;";"&amp;Einschreiber!AL928&amp;";"&amp;Einschreiber!AM928&amp;";"&amp;Einschreiber!AN928&amp;";"&amp;Einschreiber!AO928&amp;";"&amp;Einschreiber!AP928&amp;";"&amp;Einschreiber!AQ928&amp;";"&amp;Einschreiber!AR928&amp;";"&amp;IF(Einschreiber!AV928=" - keine Auswahl -","",Einschreiber!AV928)&amp;";"&amp;Einschreiber!AS928&amp;";"&amp;Einschreiber!AT928&amp;";"&amp;Einschreiber!AU928&amp;";"&amp;Einschreiber!AW928&amp;";"&amp;Einschreiber!AX928&amp;";"&amp;Einschreiber!AY928&amp;";"&amp;Einschreiber!AZ928&amp;";"&amp;Einschreiber!BA928,"")</f>
        <v/>
      </c>
    </row>
    <row r="928" spans="1:1" x14ac:dyDescent="0.2">
      <c r="A928" t="str">
        <f>IF(LEN(Einschreiber!A929)&gt;=2,Benutzungshinweise!$C$44&amp;";"&amp;Einschreiber!A929&amp;";"&amp;Einschreiber!B929&amp;";"&amp;Einschreiber!C929&amp;";"&amp;Einschreiber!D929&amp;";"&amp;TEXT(Einschreiber!E929,"TT.MM.JJJJ")&amp;";"&amp;Einschreiber!F929&amp;";"&amp;Einschreiber!G929&amp;";"&amp;Einschreiber!H929&amp;";"&amp;Einschreiber!I929&amp;";"&amp;Einschreiber!J929&amp;";"&amp;Einschreiber!L929&amp;";"&amp;Einschreiber!M929&amp;";"&amp;Einschreiber!N929&amp;";"&amp;Einschreiber!O929&amp;";"&amp;Einschreiber!P929&amp;";"&amp;Einschreiber!Q929&amp;";"&amp;Einschreiber!R929&amp;";"&amp;Einschreiber!S929&amp;";"&amp;Einschreiber!T929&amp;";"&amp;Einschreiber!U929&amp;";"&amp;Einschreiber!V929&amp;";"&amp;Einschreiber!W929&amp;";"&amp;Einschreiber!X929&amp;";"&amp;Einschreiber!Y929&amp;";"&amp;Einschreiber!Z929&amp;";"&amp;Einschreiber!AA929&amp;";"&amp;IF(Einschreiber!AE929=" - keine Auswahl -","",Einschreiber!AE929)&amp;";"&amp;Einschreiber!AB929&amp;";"&amp;Einschreiber!AC929&amp;";"&amp;Einschreiber!AD929&amp;";"&amp;Einschreiber!AF929&amp;";"&amp;Einschreiber!AG929&amp;";"&amp;Einschreiber!AH929&amp;";"&amp;Einschreiber!AI929&amp;";"&amp;Einschreiber!AJ929&amp;";"&amp;Einschreiber!AK929&amp;";"&amp;Einschreiber!AL929&amp;";"&amp;Einschreiber!AM929&amp;";"&amp;Einschreiber!AN929&amp;";"&amp;Einschreiber!AO929&amp;";"&amp;Einschreiber!AP929&amp;";"&amp;Einschreiber!AQ929&amp;";"&amp;Einschreiber!AR929&amp;";"&amp;IF(Einschreiber!AV929=" - keine Auswahl -","",Einschreiber!AV929)&amp;";"&amp;Einschreiber!AS929&amp;";"&amp;Einschreiber!AT929&amp;";"&amp;Einschreiber!AU929&amp;";"&amp;Einschreiber!AW929&amp;";"&amp;Einschreiber!AX929&amp;";"&amp;Einschreiber!AY929&amp;";"&amp;Einschreiber!AZ929&amp;";"&amp;Einschreiber!BA929,"")</f>
        <v/>
      </c>
    </row>
    <row r="929" spans="1:1" x14ac:dyDescent="0.2">
      <c r="A929" t="str">
        <f>IF(LEN(Einschreiber!A930)&gt;=2,Benutzungshinweise!$C$44&amp;";"&amp;Einschreiber!A930&amp;";"&amp;Einschreiber!B930&amp;";"&amp;Einschreiber!C930&amp;";"&amp;Einschreiber!D930&amp;";"&amp;TEXT(Einschreiber!E930,"TT.MM.JJJJ")&amp;";"&amp;Einschreiber!F930&amp;";"&amp;Einschreiber!G930&amp;";"&amp;Einschreiber!H930&amp;";"&amp;Einschreiber!I930&amp;";"&amp;Einschreiber!J930&amp;";"&amp;Einschreiber!L930&amp;";"&amp;Einschreiber!M930&amp;";"&amp;Einschreiber!N930&amp;";"&amp;Einschreiber!O930&amp;";"&amp;Einschreiber!P930&amp;";"&amp;Einschreiber!Q930&amp;";"&amp;Einschreiber!R930&amp;";"&amp;Einschreiber!S930&amp;";"&amp;Einschreiber!T930&amp;";"&amp;Einschreiber!U930&amp;";"&amp;Einschreiber!V930&amp;";"&amp;Einschreiber!W930&amp;";"&amp;Einschreiber!X930&amp;";"&amp;Einschreiber!Y930&amp;";"&amp;Einschreiber!Z930&amp;";"&amp;Einschreiber!AA930&amp;";"&amp;IF(Einschreiber!AE930=" - keine Auswahl -","",Einschreiber!AE930)&amp;";"&amp;Einschreiber!AB930&amp;";"&amp;Einschreiber!AC930&amp;";"&amp;Einschreiber!AD930&amp;";"&amp;Einschreiber!AF930&amp;";"&amp;Einschreiber!AG930&amp;";"&amp;Einschreiber!AH930&amp;";"&amp;Einschreiber!AI930&amp;";"&amp;Einschreiber!AJ930&amp;";"&amp;Einschreiber!AK930&amp;";"&amp;Einschreiber!AL930&amp;";"&amp;Einschreiber!AM930&amp;";"&amp;Einschreiber!AN930&amp;";"&amp;Einschreiber!AO930&amp;";"&amp;Einschreiber!AP930&amp;";"&amp;Einschreiber!AQ930&amp;";"&amp;Einschreiber!AR930&amp;";"&amp;IF(Einschreiber!AV930=" - keine Auswahl -","",Einschreiber!AV930)&amp;";"&amp;Einschreiber!AS930&amp;";"&amp;Einschreiber!AT930&amp;";"&amp;Einschreiber!AU930&amp;";"&amp;Einschreiber!AW930&amp;";"&amp;Einschreiber!AX930&amp;";"&amp;Einschreiber!AY930&amp;";"&amp;Einschreiber!AZ930&amp;";"&amp;Einschreiber!BA930,"")</f>
        <v/>
      </c>
    </row>
    <row r="930" spans="1:1" x14ac:dyDescent="0.2">
      <c r="A930" t="str">
        <f>IF(LEN(Einschreiber!A931)&gt;=2,Benutzungshinweise!$C$44&amp;";"&amp;Einschreiber!A931&amp;";"&amp;Einschreiber!B931&amp;";"&amp;Einschreiber!C931&amp;";"&amp;Einschreiber!D931&amp;";"&amp;TEXT(Einschreiber!E931,"TT.MM.JJJJ")&amp;";"&amp;Einschreiber!F931&amp;";"&amp;Einschreiber!G931&amp;";"&amp;Einschreiber!H931&amp;";"&amp;Einschreiber!I931&amp;";"&amp;Einschreiber!J931&amp;";"&amp;Einschreiber!L931&amp;";"&amp;Einschreiber!M931&amp;";"&amp;Einschreiber!N931&amp;";"&amp;Einschreiber!O931&amp;";"&amp;Einschreiber!P931&amp;";"&amp;Einschreiber!Q931&amp;";"&amp;Einschreiber!R931&amp;";"&amp;Einschreiber!S931&amp;";"&amp;Einschreiber!T931&amp;";"&amp;Einschreiber!U931&amp;";"&amp;Einschreiber!V931&amp;";"&amp;Einschreiber!W931&amp;";"&amp;Einschreiber!X931&amp;";"&amp;Einschreiber!Y931&amp;";"&amp;Einschreiber!Z931&amp;";"&amp;Einschreiber!AA931&amp;";"&amp;IF(Einschreiber!AE931=" - keine Auswahl -","",Einschreiber!AE931)&amp;";"&amp;Einschreiber!AB931&amp;";"&amp;Einschreiber!AC931&amp;";"&amp;Einschreiber!AD931&amp;";"&amp;Einschreiber!AF931&amp;";"&amp;Einschreiber!AG931&amp;";"&amp;Einschreiber!AH931&amp;";"&amp;Einschreiber!AI931&amp;";"&amp;Einschreiber!AJ931&amp;";"&amp;Einschreiber!AK931&amp;";"&amp;Einschreiber!AL931&amp;";"&amp;Einschreiber!AM931&amp;";"&amp;Einschreiber!AN931&amp;";"&amp;Einschreiber!AO931&amp;";"&amp;Einschreiber!AP931&amp;";"&amp;Einschreiber!AQ931&amp;";"&amp;Einschreiber!AR931&amp;";"&amp;IF(Einschreiber!AV931=" - keine Auswahl -","",Einschreiber!AV931)&amp;";"&amp;Einschreiber!AS931&amp;";"&amp;Einschreiber!AT931&amp;";"&amp;Einschreiber!AU931&amp;";"&amp;Einschreiber!AW931&amp;";"&amp;Einschreiber!AX931&amp;";"&amp;Einschreiber!AY931&amp;";"&amp;Einschreiber!AZ931&amp;";"&amp;Einschreiber!BA931,"")</f>
        <v/>
      </c>
    </row>
    <row r="931" spans="1:1" x14ac:dyDescent="0.2">
      <c r="A931" t="str">
        <f>IF(LEN(Einschreiber!A932)&gt;=2,Benutzungshinweise!$C$44&amp;";"&amp;Einschreiber!A932&amp;";"&amp;Einschreiber!B932&amp;";"&amp;Einschreiber!C932&amp;";"&amp;Einschreiber!D932&amp;";"&amp;TEXT(Einschreiber!E932,"TT.MM.JJJJ")&amp;";"&amp;Einschreiber!F932&amp;";"&amp;Einschreiber!G932&amp;";"&amp;Einschreiber!H932&amp;";"&amp;Einschreiber!I932&amp;";"&amp;Einschreiber!J932&amp;";"&amp;Einschreiber!L932&amp;";"&amp;Einschreiber!M932&amp;";"&amp;Einschreiber!N932&amp;";"&amp;Einschreiber!O932&amp;";"&amp;Einschreiber!P932&amp;";"&amp;Einschreiber!Q932&amp;";"&amp;Einschreiber!R932&amp;";"&amp;Einschreiber!S932&amp;";"&amp;Einschreiber!T932&amp;";"&amp;Einschreiber!U932&amp;";"&amp;Einschreiber!V932&amp;";"&amp;Einschreiber!W932&amp;";"&amp;Einschreiber!X932&amp;";"&amp;Einschreiber!Y932&amp;";"&amp;Einschreiber!Z932&amp;";"&amp;Einschreiber!AA932&amp;";"&amp;IF(Einschreiber!AE932=" - keine Auswahl -","",Einschreiber!AE932)&amp;";"&amp;Einschreiber!AB932&amp;";"&amp;Einschreiber!AC932&amp;";"&amp;Einschreiber!AD932&amp;";"&amp;Einschreiber!AF932&amp;";"&amp;Einschreiber!AG932&amp;";"&amp;Einschreiber!AH932&amp;";"&amp;Einschreiber!AI932&amp;";"&amp;Einschreiber!AJ932&amp;";"&amp;Einschreiber!AK932&amp;";"&amp;Einschreiber!AL932&amp;";"&amp;Einschreiber!AM932&amp;";"&amp;Einschreiber!AN932&amp;";"&amp;Einschreiber!AO932&amp;";"&amp;Einschreiber!AP932&amp;";"&amp;Einschreiber!AQ932&amp;";"&amp;Einschreiber!AR932&amp;";"&amp;IF(Einschreiber!AV932=" - keine Auswahl -","",Einschreiber!AV932)&amp;";"&amp;Einschreiber!AS932&amp;";"&amp;Einschreiber!AT932&amp;";"&amp;Einschreiber!AU932&amp;";"&amp;Einschreiber!AW932&amp;";"&amp;Einschreiber!AX932&amp;";"&amp;Einschreiber!AY932&amp;";"&amp;Einschreiber!AZ932&amp;";"&amp;Einschreiber!BA932,"")</f>
        <v/>
      </c>
    </row>
    <row r="932" spans="1:1" x14ac:dyDescent="0.2">
      <c r="A932" t="str">
        <f>IF(LEN(Einschreiber!A933)&gt;=2,Benutzungshinweise!$C$44&amp;";"&amp;Einschreiber!A933&amp;";"&amp;Einschreiber!B933&amp;";"&amp;Einschreiber!C933&amp;";"&amp;Einschreiber!D933&amp;";"&amp;TEXT(Einschreiber!E933,"TT.MM.JJJJ")&amp;";"&amp;Einschreiber!F933&amp;";"&amp;Einschreiber!G933&amp;";"&amp;Einschreiber!H933&amp;";"&amp;Einschreiber!I933&amp;";"&amp;Einschreiber!J933&amp;";"&amp;Einschreiber!L933&amp;";"&amp;Einschreiber!M933&amp;";"&amp;Einschreiber!N933&amp;";"&amp;Einschreiber!O933&amp;";"&amp;Einschreiber!P933&amp;";"&amp;Einschreiber!Q933&amp;";"&amp;Einschreiber!R933&amp;";"&amp;Einschreiber!S933&amp;";"&amp;Einschreiber!T933&amp;";"&amp;Einschreiber!U933&amp;";"&amp;Einschreiber!V933&amp;";"&amp;Einschreiber!W933&amp;";"&amp;Einschreiber!X933&amp;";"&amp;Einschreiber!Y933&amp;";"&amp;Einschreiber!Z933&amp;";"&amp;Einschreiber!AA933&amp;";"&amp;IF(Einschreiber!AE933=" - keine Auswahl -","",Einschreiber!AE933)&amp;";"&amp;Einschreiber!AB933&amp;";"&amp;Einschreiber!AC933&amp;";"&amp;Einschreiber!AD933&amp;";"&amp;Einschreiber!AF933&amp;";"&amp;Einschreiber!AG933&amp;";"&amp;Einschreiber!AH933&amp;";"&amp;Einschreiber!AI933&amp;";"&amp;Einschreiber!AJ933&amp;";"&amp;Einschreiber!AK933&amp;";"&amp;Einschreiber!AL933&amp;";"&amp;Einschreiber!AM933&amp;";"&amp;Einschreiber!AN933&amp;";"&amp;Einschreiber!AO933&amp;";"&amp;Einschreiber!AP933&amp;";"&amp;Einschreiber!AQ933&amp;";"&amp;Einschreiber!AR933&amp;";"&amp;IF(Einschreiber!AV933=" - keine Auswahl -","",Einschreiber!AV933)&amp;";"&amp;Einschreiber!AS933&amp;";"&amp;Einschreiber!AT933&amp;";"&amp;Einschreiber!AU933&amp;";"&amp;Einschreiber!AW933&amp;";"&amp;Einschreiber!AX933&amp;";"&amp;Einschreiber!AY933&amp;";"&amp;Einschreiber!AZ933&amp;";"&amp;Einschreiber!BA933,"")</f>
        <v/>
      </c>
    </row>
    <row r="933" spans="1:1" x14ac:dyDescent="0.2">
      <c r="A933" t="str">
        <f>IF(LEN(Einschreiber!A934)&gt;=2,Benutzungshinweise!$C$44&amp;";"&amp;Einschreiber!A934&amp;";"&amp;Einschreiber!B934&amp;";"&amp;Einschreiber!C934&amp;";"&amp;Einschreiber!D934&amp;";"&amp;TEXT(Einschreiber!E934,"TT.MM.JJJJ")&amp;";"&amp;Einschreiber!F934&amp;";"&amp;Einschreiber!G934&amp;";"&amp;Einschreiber!H934&amp;";"&amp;Einschreiber!I934&amp;";"&amp;Einschreiber!J934&amp;";"&amp;Einschreiber!L934&amp;";"&amp;Einschreiber!M934&amp;";"&amp;Einschreiber!N934&amp;";"&amp;Einschreiber!O934&amp;";"&amp;Einschreiber!P934&amp;";"&amp;Einschreiber!Q934&amp;";"&amp;Einschreiber!R934&amp;";"&amp;Einschreiber!S934&amp;";"&amp;Einschreiber!T934&amp;";"&amp;Einschreiber!U934&amp;";"&amp;Einschreiber!V934&amp;";"&amp;Einschreiber!W934&amp;";"&amp;Einschreiber!X934&amp;";"&amp;Einschreiber!Y934&amp;";"&amp;Einschreiber!Z934&amp;";"&amp;Einschreiber!AA934&amp;";"&amp;IF(Einschreiber!AE934=" - keine Auswahl -","",Einschreiber!AE934)&amp;";"&amp;Einschreiber!AB934&amp;";"&amp;Einschreiber!AC934&amp;";"&amp;Einschreiber!AD934&amp;";"&amp;Einschreiber!AF934&amp;";"&amp;Einschreiber!AG934&amp;";"&amp;Einschreiber!AH934&amp;";"&amp;Einschreiber!AI934&amp;";"&amp;Einschreiber!AJ934&amp;";"&amp;Einschreiber!AK934&amp;";"&amp;Einschreiber!AL934&amp;";"&amp;Einschreiber!AM934&amp;";"&amp;Einschreiber!AN934&amp;";"&amp;Einschreiber!AO934&amp;";"&amp;Einschreiber!AP934&amp;";"&amp;Einschreiber!AQ934&amp;";"&amp;Einschreiber!AR934&amp;";"&amp;IF(Einschreiber!AV934=" - keine Auswahl -","",Einschreiber!AV934)&amp;";"&amp;Einschreiber!AS934&amp;";"&amp;Einschreiber!AT934&amp;";"&amp;Einschreiber!AU934&amp;";"&amp;Einschreiber!AW934&amp;";"&amp;Einschreiber!AX934&amp;";"&amp;Einschreiber!AY934&amp;";"&amp;Einschreiber!AZ934&amp;";"&amp;Einschreiber!BA934,"")</f>
        <v/>
      </c>
    </row>
    <row r="934" spans="1:1" x14ac:dyDescent="0.2">
      <c r="A934" t="str">
        <f>IF(LEN(Einschreiber!A935)&gt;=2,Benutzungshinweise!$C$44&amp;";"&amp;Einschreiber!A935&amp;";"&amp;Einschreiber!B935&amp;";"&amp;Einschreiber!C935&amp;";"&amp;Einschreiber!D935&amp;";"&amp;TEXT(Einschreiber!E935,"TT.MM.JJJJ")&amp;";"&amp;Einschreiber!F935&amp;";"&amp;Einschreiber!G935&amp;";"&amp;Einschreiber!H935&amp;";"&amp;Einschreiber!I935&amp;";"&amp;Einschreiber!J935&amp;";"&amp;Einschreiber!L935&amp;";"&amp;Einschreiber!M935&amp;";"&amp;Einschreiber!N935&amp;";"&amp;Einschreiber!O935&amp;";"&amp;Einschreiber!P935&amp;";"&amp;Einschreiber!Q935&amp;";"&amp;Einschreiber!R935&amp;";"&amp;Einschreiber!S935&amp;";"&amp;Einschreiber!T935&amp;";"&amp;Einschreiber!U935&amp;";"&amp;Einschreiber!V935&amp;";"&amp;Einschreiber!W935&amp;";"&amp;Einschreiber!X935&amp;";"&amp;Einschreiber!Y935&amp;";"&amp;Einschreiber!Z935&amp;";"&amp;Einschreiber!AA935&amp;";"&amp;IF(Einschreiber!AE935=" - keine Auswahl -","",Einschreiber!AE935)&amp;";"&amp;Einschreiber!AB935&amp;";"&amp;Einschreiber!AC935&amp;";"&amp;Einschreiber!AD935&amp;";"&amp;Einschreiber!AF935&amp;";"&amp;Einschreiber!AG935&amp;";"&amp;Einschreiber!AH935&amp;";"&amp;Einschreiber!AI935&amp;";"&amp;Einschreiber!AJ935&amp;";"&amp;Einschreiber!AK935&amp;";"&amp;Einschreiber!AL935&amp;";"&amp;Einschreiber!AM935&amp;";"&amp;Einschreiber!AN935&amp;";"&amp;Einschreiber!AO935&amp;";"&amp;Einschreiber!AP935&amp;";"&amp;Einschreiber!AQ935&amp;";"&amp;Einschreiber!AR935&amp;";"&amp;IF(Einschreiber!AV935=" - keine Auswahl -","",Einschreiber!AV935)&amp;";"&amp;Einschreiber!AS935&amp;";"&amp;Einschreiber!AT935&amp;";"&amp;Einschreiber!AU935&amp;";"&amp;Einschreiber!AW935&amp;";"&amp;Einschreiber!AX935&amp;";"&amp;Einschreiber!AY935&amp;";"&amp;Einschreiber!AZ935&amp;";"&amp;Einschreiber!BA935,"")</f>
        <v/>
      </c>
    </row>
    <row r="935" spans="1:1" x14ac:dyDescent="0.2">
      <c r="A935" t="str">
        <f>IF(LEN(Einschreiber!A936)&gt;=2,Benutzungshinweise!$C$44&amp;";"&amp;Einschreiber!A936&amp;";"&amp;Einschreiber!B936&amp;";"&amp;Einschreiber!C936&amp;";"&amp;Einschreiber!D936&amp;";"&amp;TEXT(Einschreiber!E936,"TT.MM.JJJJ")&amp;";"&amp;Einschreiber!F936&amp;";"&amp;Einschreiber!G936&amp;";"&amp;Einschreiber!H936&amp;";"&amp;Einschreiber!I936&amp;";"&amp;Einschreiber!J936&amp;";"&amp;Einschreiber!L936&amp;";"&amp;Einschreiber!M936&amp;";"&amp;Einschreiber!N936&amp;";"&amp;Einschreiber!O936&amp;";"&amp;Einschreiber!P936&amp;";"&amp;Einschreiber!Q936&amp;";"&amp;Einschreiber!R936&amp;";"&amp;Einschreiber!S936&amp;";"&amp;Einschreiber!T936&amp;";"&amp;Einschreiber!U936&amp;";"&amp;Einschreiber!V936&amp;";"&amp;Einschreiber!W936&amp;";"&amp;Einschreiber!X936&amp;";"&amp;Einschreiber!Y936&amp;";"&amp;Einschreiber!Z936&amp;";"&amp;Einschreiber!AA936&amp;";"&amp;IF(Einschreiber!AE936=" - keine Auswahl -","",Einschreiber!AE936)&amp;";"&amp;Einschreiber!AB936&amp;";"&amp;Einschreiber!AC936&amp;";"&amp;Einschreiber!AD936&amp;";"&amp;Einschreiber!AF936&amp;";"&amp;Einschreiber!AG936&amp;";"&amp;Einschreiber!AH936&amp;";"&amp;Einschreiber!AI936&amp;";"&amp;Einschreiber!AJ936&amp;";"&amp;Einschreiber!AK936&amp;";"&amp;Einschreiber!AL936&amp;";"&amp;Einschreiber!AM936&amp;";"&amp;Einschreiber!AN936&amp;";"&amp;Einschreiber!AO936&amp;";"&amp;Einschreiber!AP936&amp;";"&amp;Einschreiber!AQ936&amp;";"&amp;Einschreiber!AR936&amp;";"&amp;IF(Einschreiber!AV936=" - keine Auswahl -","",Einschreiber!AV936)&amp;";"&amp;Einschreiber!AS936&amp;";"&amp;Einschreiber!AT936&amp;";"&amp;Einschreiber!AU936&amp;";"&amp;Einschreiber!AW936&amp;";"&amp;Einschreiber!AX936&amp;";"&amp;Einschreiber!AY936&amp;";"&amp;Einschreiber!AZ936&amp;";"&amp;Einschreiber!BA936,"")</f>
        <v/>
      </c>
    </row>
    <row r="936" spans="1:1" x14ac:dyDescent="0.2">
      <c r="A936" t="str">
        <f>IF(LEN(Einschreiber!A937)&gt;=2,Benutzungshinweise!$C$44&amp;";"&amp;Einschreiber!A937&amp;";"&amp;Einschreiber!B937&amp;";"&amp;Einschreiber!C937&amp;";"&amp;Einschreiber!D937&amp;";"&amp;TEXT(Einschreiber!E937,"TT.MM.JJJJ")&amp;";"&amp;Einschreiber!F937&amp;";"&amp;Einschreiber!G937&amp;";"&amp;Einschreiber!H937&amp;";"&amp;Einschreiber!I937&amp;";"&amp;Einschreiber!J937&amp;";"&amp;Einschreiber!L937&amp;";"&amp;Einschreiber!M937&amp;";"&amp;Einschreiber!N937&amp;";"&amp;Einschreiber!O937&amp;";"&amp;Einschreiber!P937&amp;";"&amp;Einschreiber!Q937&amp;";"&amp;Einschreiber!R937&amp;";"&amp;Einschreiber!S937&amp;";"&amp;Einschreiber!T937&amp;";"&amp;Einschreiber!U937&amp;";"&amp;Einschreiber!V937&amp;";"&amp;Einschreiber!W937&amp;";"&amp;Einschreiber!X937&amp;";"&amp;Einschreiber!Y937&amp;";"&amp;Einschreiber!Z937&amp;";"&amp;Einschreiber!AA937&amp;";"&amp;IF(Einschreiber!AE937=" - keine Auswahl -","",Einschreiber!AE937)&amp;";"&amp;Einschreiber!AB937&amp;";"&amp;Einschreiber!AC937&amp;";"&amp;Einschreiber!AD937&amp;";"&amp;Einschreiber!AF937&amp;";"&amp;Einschreiber!AG937&amp;";"&amp;Einschreiber!AH937&amp;";"&amp;Einschreiber!AI937&amp;";"&amp;Einschreiber!AJ937&amp;";"&amp;Einschreiber!AK937&amp;";"&amp;Einschreiber!AL937&amp;";"&amp;Einschreiber!AM937&amp;";"&amp;Einschreiber!AN937&amp;";"&amp;Einschreiber!AO937&amp;";"&amp;Einschreiber!AP937&amp;";"&amp;Einschreiber!AQ937&amp;";"&amp;Einschreiber!AR937&amp;";"&amp;IF(Einschreiber!AV937=" - keine Auswahl -","",Einschreiber!AV937)&amp;";"&amp;Einschreiber!AS937&amp;";"&amp;Einschreiber!AT937&amp;";"&amp;Einschreiber!AU937&amp;";"&amp;Einschreiber!AW937&amp;";"&amp;Einschreiber!AX937&amp;";"&amp;Einschreiber!AY937&amp;";"&amp;Einschreiber!AZ937&amp;";"&amp;Einschreiber!BA937,"")</f>
        <v/>
      </c>
    </row>
    <row r="937" spans="1:1" x14ac:dyDescent="0.2">
      <c r="A937" t="str">
        <f>IF(LEN(Einschreiber!A938)&gt;=2,Benutzungshinweise!$C$44&amp;";"&amp;Einschreiber!A938&amp;";"&amp;Einschreiber!B938&amp;";"&amp;Einschreiber!C938&amp;";"&amp;Einschreiber!D938&amp;";"&amp;TEXT(Einschreiber!E938,"TT.MM.JJJJ")&amp;";"&amp;Einschreiber!F938&amp;";"&amp;Einschreiber!G938&amp;";"&amp;Einschreiber!H938&amp;";"&amp;Einschreiber!I938&amp;";"&amp;Einschreiber!J938&amp;";"&amp;Einschreiber!L938&amp;";"&amp;Einschreiber!M938&amp;";"&amp;Einschreiber!N938&amp;";"&amp;Einschreiber!O938&amp;";"&amp;Einschreiber!P938&amp;";"&amp;Einschreiber!Q938&amp;";"&amp;Einschreiber!R938&amp;";"&amp;Einschreiber!S938&amp;";"&amp;Einschreiber!T938&amp;";"&amp;Einschreiber!U938&amp;";"&amp;Einschreiber!V938&amp;";"&amp;Einschreiber!W938&amp;";"&amp;Einschreiber!X938&amp;";"&amp;Einschreiber!Y938&amp;";"&amp;Einschreiber!Z938&amp;";"&amp;Einschreiber!AA938&amp;";"&amp;IF(Einschreiber!AE938=" - keine Auswahl -","",Einschreiber!AE938)&amp;";"&amp;Einschreiber!AB938&amp;";"&amp;Einschreiber!AC938&amp;";"&amp;Einschreiber!AD938&amp;";"&amp;Einschreiber!AF938&amp;";"&amp;Einschreiber!AG938&amp;";"&amp;Einschreiber!AH938&amp;";"&amp;Einschreiber!AI938&amp;";"&amp;Einschreiber!AJ938&amp;";"&amp;Einschreiber!AK938&amp;";"&amp;Einschreiber!AL938&amp;";"&amp;Einschreiber!AM938&amp;";"&amp;Einschreiber!AN938&amp;";"&amp;Einschreiber!AO938&amp;";"&amp;Einschreiber!AP938&amp;";"&amp;Einschreiber!AQ938&amp;";"&amp;Einschreiber!AR938&amp;";"&amp;IF(Einschreiber!AV938=" - keine Auswahl -","",Einschreiber!AV938)&amp;";"&amp;Einschreiber!AS938&amp;";"&amp;Einschreiber!AT938&amp;";"&amp;Einschreiber!AU938&amp;";"&amp;Einschreiber!AW938&amp;";"&amp;Einschreiber!AX938&amp;";"&amp;Einschreiber!AY938&amp;";"&amp;Einschreiber!AZ938&amp;";"&amp;Einschreiber!BA938,"")</f>
        <v/>
      </c>
    </row>
    <row r="938" spans="1:1" x14ac:dyDescent="0.2">
      <c r="A938" t="str">
        <f>IF(LEN(Einschreiber!A939)&gt;=2,Benutzungshinweise!$C$44&amp;";"&amp;Einschreiber!A939&amp;";"&amp;Einschreiber!B939&amp;";"&amp;Einschreiber!C939&amp;";"&amp;Einschreiber!D939&amp;";"&amp;TEXT(Einschreiber!E939,"TT.MM.JJJJ")&amp;";"&amp;Einschreiber!F939&amp;";"&amp;Einschreiber!G939&amp;";"&amp;Einschreiber!H939&amp;";"&amp;Einschreiber!I939&amp;";"&amp;Einschreiber!J939&amp;";"&amp;Einschreiber!L939&amp;";"&amp;Einschreiber!M939&amp;";"&amp;Einschreiber!N939&amp;";"&amp;Einschreiber!O939&amp;";"&amp;Einschreiber!P939&amp;";"&amp;Einschreiber!Q939&amp;";"&amp;Einschreiber!R939&amp;";"&amp;Einschreiber!S939&amp;";"&amp;Einschreiber!T939&amp;";"&amp;Einschreiber!U939&amp;";"&amp;Einschreiber!V939&amp;";"&amp;Einschreiber!W939&amp;";"&amp;Einschreiber!X939&amp;";"&amp;Einschreiber!Y939&amp;";"&amp;Einschreiber!Z939&amp;";"&amp;Einschreiber!AA939&amp;";"&amp;IF(Einschreiber!AE939=" - keine Auswahl -","",Einschreiber!AE939)&amp;";"&amp;Einschreiber!AB939&amp;";"&amp;Einschreiber!AC939&amp;";"&amp;Einschreiber!AD939&amp;";"&amp;Einschreiber!AF939&amp;";"&amp;Einschreiber!AG939&amp;";"&amp;Einschreiber!AH939&amp;";"&amp;Einschreiber!AI939&amp;";"&amp;Einschreiber!AJ939&amp;";"&amp;Einschreiber!AK939&amp;";"&amp;Einschreiber!AL939&amp;";"&amp;Einschreiber!AM939&amp;";"&amp;Einschreiber!AN939&amp;";"&amp;Einschreiber!AO939&amp;";"&amp;Einschreiber!AP939&amp;";"&amp;Einschreiber!AQ939&amp;";"&amp;Einschreiber!AR939&amp;";"&amp;IF(Einschreiber!AV939=" - keine Auswahl -","",Einschreiber!AV939)&amp;";"&amp;Einschreiber!AS939&amp;";"&amp;Einschreiber!AT939&amp;";"&amp;Einschreiber!AU939&amp;";"&amp;Einschreiber!AW939&amp;";"&amp;Einschreiber!AX939&amp;";"&amp;Einschreiber!AY939&amp;";"&amp;Einschreiber!AZ939&amp;";"&amp;Einschreiber!BA939,"")</f>
        <v/>
      </c>
    </row>
    <row r="939" spans="1:1" x14ac:dyDescent="0.2">
      <c r="A939" t="str">
        <f>IF(LEN(Einschreiber!A940)&gt;=2,Benutzungshinweise!$C$44&amp;";"&amp;Einschreiber!A940&amp;";"&amp;Einschreiber!B940&amp;";"&amp;Einschreiber!C940&amp;";"&amp;Einschreiber!D940&amp;";"&amp;TEXT(Einschreiber!E940,"TT.MM.JJJJ")&amp;";"&amp;Einschreiber!F940&amp;";"&amp;Einschreiber!G940&amp;";"&amp;Einschreiber!H940&amp;";"&amp;Einschreiber!I940&amp;";"&amp;Einschreiber!J940&amp;";"&amp;Einschreiber!L940&amp;";"&amp;Einschreiber!M940&amp;";"&amp;Einschreiber!N940&amp;";"&amp;Einschreiber!O940&amp;";"&amp;Einschreiber!P940&amp;";"&amp;Einschreiber!Q940&amp;";"&amp;Einschreiber!R940&amp;";"&amp;Einschreiber!S940&amp;";"&amp;Einschreiber!T940&amp;";"&amp;Einschreiber!U940&amp;";"&amp;Einschreiber!V940&amp;";"&amp;Einschreiber!W940&amp;";"&amp;Einschreiber!X940&amp;";"&amp;Einschreiber!Y940&amp;";"&amp;Einschreiber!Z940&amp;";"&amp;Einschreiber!AA940&amp;";"&amp;IF(Einschreiber!AE940=" - keine Auswahl -","",Einschreiber!AE940)&amp;";"&amp;Einschreiber!AB940&amp;";"&amp;Einschreiber!AC940&amp;";"&amp;Einschreiber!AD940&amp;";"&amp;Einschreiber!AF940&amp;";"&amp;Einschreiber!AG940&amp;";"&amp;Einschreiber!AH940&amp;";"&amp;Einschreiber!AI940&amp;";"&amp;Einschreiber!AJ940&amp;";"&amp;Einschreiber!AK940&amp;";"&amp;Einschreiber!AL940&amp;";"&amp;Einschreiber!AM940&amp;";"&amp;Einschreiber!AN940&amp;";"&amp;Einschreiber!AO940&amp;";"&amp;Einschreiber!AP940&amp;";"&amp;Einschreiber!AQ940&amp;";"&amp;Einschreiber!AR940&amp;";"&amp;IF(Einschreiber!AV940=" - keine Auswahl -","",Einschreiber!AV940)&amp;";"&amp;Einschreiber!AS940&amp;";"&amp;Einschreiber!AT940&amp;";"&amp;Einschreiber!AU940&amp;";"&amp;Einschreiber!AW940&amp;";"&amp;Einschreiber!AX940&amp;";"&amp;Einschreiber!AY940&amp;";"&amp;Einschreiber!AZ940&amp;";"&amp;Einschreiber!BA940,"")</f>
        <v/>
      </c>
    </row>
    <row r="940" spans="1:1" x14ac:dyDescent="0.2">
      <c r="A940" t="str">
        <f>IF(LEN(Einschreiber!A941)&gt;=2,Benutzungshinweise!$C$44&amp;";"&amp;Einschreiber!A941&amp;";"&amp;Einschreiber!B941&amp;";"&amp;Einschreiber!C941&amp;";"&amp;Einschreiber!D941&amp;";"&amp;TEXT(Einschreiber!E941,"TT.MM.JJJJ")&amp;";"&amp;Einschreiber!F941&amp;";"&amp;Einschreiber!G941&amp;";"&amp;Einschreiber!H941&amp;";"&amp;Einschreiber!I941&amp;";"&amp;Einschreiber!J941&amp;";"&amp;Einschreiber!L941&amp;";"&amp;Einschreiber!M941&amp;";"&amp;Einschreiber!N941&amp;";"&amp;Einschreiber!O941&amp;";"&amp;Einschreiber!P941&amp;";"&amp;Einschreiber!Q941&amp;";"&amp;Einschreiber!R941&amp;";"&amp;Einschreiber!S941&amp;";"&amp;Einschreiber!T941&amp;";"&amp;Einschreiber!U941&amp;";"&amp;Einschreiber!V941&amp;";"&amp;Einschreiber!W941&amp;";"&amp;Einschreiber!X941&amp;";"&amp;Einschreiber!Y941&amp;";"&amp;Einschreiber!Z941&amp;";"&amp;Einschreiber!AA941&amp;";"&amp;IF(Einschreiber!AE941=" - keine Auswahl -","",Einschreiber!AE941)&amp;";"&amp;Einschreiber!AB941&amp;";"&amp;Einschreiber!AC941&amp;";"&amp;Einschreiber!AD941&amp;";"&amp;Einschreiber!AF941&amp;";"&amp;Einschreiber!AG941&amp;";"&amp;Einschreiber!AH941&amp;";"&amp;Einschreiber!AI941&amp;";"&amp;Einschreiber!AJ941&amp;";"&amp;Einschreiber!AK941&amp;";"&amp;Einschreiber!AL941&amp;";"&amp;Einschreiber!AM941&amp;";"&amp;Einschreiber!AN941&amp;";"&amp;Einschreiber!AO941&amp;";"&amp;Einschreiber!AP941&amp;";"&amp;Einschreiber!AQ941&amp;";"&amp;Einschreiber!AR941&amp;";"&amp;IF(Einschreiber!AV941=" - keine Auswahl -","",Einschreiber!AV941)&amp;";"&amp;Einschreiber!AS941&amp;";"&amp;Einschreiber!AT941&amp;";"&amp;Einschreiber!AU941&amp;";"&amp;Einschreiber!AW941&amp;";"&amp;Einschreiber!AX941&amp;";"&amp;Einschreiber!AY941&amp;";"&amp;Einschreiber!AZ941&amp;";"&amp;Einschreiber!BA941,"")</f>
        <v/>
      </c>
    </row>
    <row r="941" spans="1:1" x14ac:dyDescent="0.2">
      <c r="A941" t="str">
        <f>IF(LEN(Einschreiber!A942)&gt;=2,Benutzungshinweise!$C$44&amp;";"&amp;Einschreiber!A942&amp;";"&amp;Einschreiber!B942&amp;";"&amp;Einschreiber!C942&amp;";"&amp;Einschreiber!D942&amp;";"&amp;TEXT(Einschreiber!E942,"TT.MM.JJJJ")&amp;";"&amp;Einschreiber!F942&amp;";"&amp;Einschreiber!G942&amp;";"&amp;Einschreiber!H942&amp;";"&amp;Einschreiber!I942&amp;";"&amp;Einschreiber!J942&amp;";"&amp;Einschreiber!L942&amp;";"&amp;Einschreiber!M942&amp;";"&amp;Einschreiber!N942&amp;";"&amp;Einschreiber!O942&amp;";"&amp;Einschreiber!P942&amp;";"&amp;Einschreiber!Q942&amp;";"&amp;Einschreiber!R942&amp;";"&amp;Einschreiber!S942&amp;";"&amp;Einschreiber!T942&amp;";"&amp;Einschreiber!U942&amp;";"&amp;Einschreiber!V942&amp;";"&amp;Einschreiber!W942&amp;";"&amp;Einschreiber!X942&amp;";"&amp;Einschreiber!Y942&amp;";"&amp;Einschreiber!Z942&amp;";"&amp;Einschreiber!AA942&amp;";"&amp;IF(Einschreiber!AE942=" - keine Auswahl -","",Einschreiber!AE942)&amp;";"&amp;Einschreiber!AB942&amp;";"&amp;Einschreiber!AC942&amp;";"&amp;Einschreiber!AD942&amp;";"&amp;Einschreiber!AF942&amp;";"&amp;Einschreiber!AG942&amp;";"&amp;Einschreiber!AH942&amp;";"&amp;Einschreiber!AI942&amp;";"&amp;Einschreiber!AJ942&amp;";"&amp;Einschreiber!AK942&amp;";"&amp;Einschreiber!AL942&amp;";"&amp;Einschreiber!AM942&amp;";"&amp;Einschreiber!AN942&amp;";"&amp;Einschreiber!AO942&amp;";"&amp;Einschreiber!AP942&amp;";"&amp;Einschreiber!AQ942&amp;";"&amp;Einschreiber!AR942&amp;";"&amp;IF(Einschreiber!AV942=" - keine Auswahl -","",Einschreiber!AV942)&amp;";"&amp;Einschreiber!AS942&amp;";"&amp;Einschreiber!AT942&amp;";"&amp;Einschreiber!AU942&amp;";"&amp;Einschreiber!AW942&amp;";"&amp;Einschreiber!AX942&amp;";"&amp;Einschreiber!AY942&amp;";"&amp;Einschreiber!AZ942&amp;";"&amp;Einschreiber!BA942,"")</f>
        <v/>
      </c>
    </row>
    <row r="942" spans="1:1" x14ac:dyDescent="0.2">
      <c r="A942" t="str">
        <f>IF(LEN(Einschreiber!A943)&gt;=2,Benutzungshinweise!$C$44&amp;";"&amp;Einschreiber!A943&amp;";"&amp;Einschreiber!B943&amp;";"&amp;Einschreiber!C943&amp;";"&amp;Einschreiber!D943&amp;";"&amp;TEXT(Einschreiber!E943,"TT.MM.JJJJ")&amp;";"&amp;Einschreiber!F943&amp;";"&amp;Einschreiber!G943&amp;";"&amp;Einschreiber!H943&amp;";"&amp;Einschreiber!I943&amp;";"&amp;Einschreiber!J943&amp;";"&amp;Einschreiber!L943&amp;";"&amp;Einschreiber!M943&amp;";"&amp;Einschreiber!N943&amp;";"&amp;Einschreiber!O943&amp;";"&amp;Einschreiber!P943&amp;";"&amp;Einschreiber!Q943&amp;";"&amp;Einschreiber!R943&amp;";"&amp;Einschreiber!S943&amp;";"&amp;Einschreiber!T943&amp;";"&amp;Einschreiber!U943&amp;";"&amp;Einschreiber!V943&amp;";"&amp;Einschreiber!W943&amp;";"&amp;Einschreiber!X943&amp;";"&amp;Einschreiber!Y943&amp;";"&amp;Einschreiber!Z943&amp;";"&amp;Einschreiber!AA943&amp;";"&amp;IF(Einschreiber!AE943=" - keine Auswahl -","",Einschreiber!AE943)&amp;";"&amp;Einschreiber!AB943&amp;";"&amp;Einschreiber!AC943&amp;";"&amp;Einschreiber!AD943&amp;";"&amp;Einschreiber!AF943&amp;";"&amp;Einschreiber!AG943&amp;";"&amp;Einschreiber!AH943&amp;";"&amp;Einschreiber!AI943&amp;";"&amp;Einschreiber!AJ943&amp;";"&amp;Einschreiber!AK943&amp;";"&amp;Einschreiber!AL943&amp;";"&amp;Einschreiber!AM943&amp;";"&amp;Einschreiber!AN943&amp;";"&amp;Einschreiber!AO943&amp;";"&amp;Einschreiber!AP943&amp;";"&amp;Einschreiber!AQ943&amp;";"&amp;Einschreiber!AR943&amp;";"&amp;IF(Einschreiber!AV943=" - keine Auswahl -","",Einschreiber!AV943)&amp;";"&amp;Einschreiber!AS943&amp;";"&amp;Einschreiber!AT943&amp;";"&amp;Einschreiber!AU943&amp;";"&amp;Einschreiber!AW943&amp;";"&amp;Einschreiber!AX943&amp;";"&amp;Einschreiber!AY943&amp;";"&amp;Einschreiber!AZ943&amp;";"&amp;Einschreiber!BA943,"")</f>
        <v/>
      </c>
    </row>
    <row r="943" spans="1:1" x14ac:dyDescent="0.2">
      <c r="A943" t="str">
        <f>IF(LEN(Einschreiber!A944)&gt;=2,Benutzungshinweise!$C$44&amp;";"&amp;Einschreiber!A944&amp;";"&amp;Einschreiber!B944&amp;";"&amp;Einschreiber!C944&amp;";"&amp;Einschreiber!D944&amp;";"&amp;TEXT(Einschreiber!E944,"TT.MM.JJJJ")&amp;";"&amp;Einschreiber!F944&amp;";"&amp;Einschreiber!G944&amp;";"&amp;Einschreiber!H944&amp;";"&amp;Einschreiber!I944&amp;";"&amp;Einschreiber!J944&amp;";"&amp;Einschreiber!L944&amp;";"&amp;Einschreiber!M944&amp;";"&amp;Einschreiber!N944&amp;";"&amp;Einschreiber!O944&amp;";"&amp;Einschreiber!P944&amp;";"&amp;Einschreiber!Q944&amp;";"&amp;Einschreiber!R944&amp;";"&amp;Einschreiber!S944&amp;";"&amp;Einschreiber!T944&amp;";"&amp;Einschreiber!U944&amp;";"&amp;Einschreiber!V944&amp;";"&amp;Einschreiber!W944&amp;";"&amp;Einschreiber!X944&amp;";"&amp;Einschreiber!Y944&amp;";"&amp;Einschreiber!Z944&amp;";"&amp;Einschreiber!AA944&amp;";"&amp;IF(Einschreiber!AE944=" - keine Auswahl -","",Einschreiber!AE944)&amp;";"&amp;Einschreiber!AB944&amp;";"&amp;Einschreiber!AC944&amp;";"&amp;Einschreiber!AD944&amp;";"&amp;Einschreiber!AF944&amp;";"&amp;Einschreiber!AG944&amp;";"&amp;Einschreiber!AH944&amp;";"&amp;Einschreiber!AI944&amp;";"&amp;Einschreiber!AJ944&amp;";"&amp;Einschreiber!AK944&amp;";"&amp;Einschreiber!AL944&amp;";"&amp;Einschreiber!AM944&amp;";"&amp;Einschreiber!AN944&amp;";"&amp;Einschreiber!AO944&amp;";"&amp;Einschreiber!AP944&amp;";"&amp;Einschreiber!AQ944&amp;";"&amp;Einschreiber!AR944&amp;";"&amp;IF(Einschreiber!AV944=" - keine Auswahl -","",Einschreiber!AV944)&amp;";"&amp;Einschreiber!AS944&amp;";"&amp;Einschreiber!AT944&amp;";"&amp;Einschreiber!AU944&amp;";"&amp;Einschreiber!AW944&amp;";"&amp;Einschreiber!AX944&amp;";"&amp;Einschreiber!AY944&amp;";"&amp;Einschreiber!AZ944&amp;";"&amp;Einschreiber!BA944,"")</f>
        <v/>
      </c>
    </row>
    <row r="944" spans="1:1" x14ac:dyDescent="0.2">
      <c r="A944" t="str">
        <f>IF(LEN(Einschreiber!A945)&gt;=2,Benutzungshinweise!$C$44&amp;";"&amp;Einschreiber!A945&amp;";"&amp;Einschreiber!B945&amp;";"&amp;Einschreiber!C945&amp;";"&amp;Einschreiber!D945&amp;";"&amp;TEXT(Einschreiber!E945,"TT.MM.JJJJ")&amp;";"&amp;Einschreiber!F945&amp;";"&amp;Einschreiber!G945&amp;";"&amp;Einschreiber!H945&amp;";"&amp;Einschreiber!I945&amp;";"&amp;Einschreiber!J945&amp;";"&amp;Einschreiber!L945&amp;";"&amp;Einschreiber!M945&amp;";"&amp;Einschreiber!N945&amp;";"&amp;Einschreiber!O945&amp;";"&amp;Einschreiber!P945&amp;";"&amp;Einschreiber!Q945&amp;";"&amp;Einschreiber!R945&amp;";"&amp;Einschreiber!S945&amp;";"&amp;Einschreiber!T945&amp;";"&amp;Einschreiber!U945&amp;";"&amp;Einschreiber!V945&amp;";"&amp;Einschreiber!W945&amp;";"&amp;Einschreiber!X945&amp;";"&amp;Einschreiber!Y945&amp;";"&amp;Einschreiber!Z945&amp;";"&amp;Einschreiber!AA945&amp;";"&amp;IF(Einschreiber!AE945=" - keine Auswahl -","",Einschreiber!AE945)&amp;";"&amp;Einschreiber!AB945&amp;";"&amp;Einschreiber!AC945&amp;";"&amp;Einschreiber!AD945&amp;";"&amp;Einschreiber!AF945&amp;";"&amp;Einschreiber!AG945&amp;";"&amp;Einschreiber!AH945&amp;";"&amp;Einschreiber!AI945&amp;";"&amp;Einschreiber!AJ945&amp;";"&amp;Einschreiber!AK945&amp;";"&amp;Einschreiber!AL945&amp;";"&amp;Einschreiber!AM945&amp;";"&amp;Einschreiber!AN945&amp;";"&amp;Einschreiber!AO945&amp;";"&amp;Einschreiber!AP945&amp;";"&amp;Einschreiber!AQ945&amp;";"&amp;Einschreiber!AR945&amp;";"&amp;IF(Einschreiber!AV945=" - keine Auswahl -","",Einschreiber!AV945)&amp;";"&amp;Einschreiber!AS945&amp;";"&amp;Einschreiber!AT945&amp;";"&amp;Einschreiber!AU945&amp;";"&amp;Einschreiber!AW945&amp;";"&amp;Einschreiber!AX945&amp;";"&amp;Einschreiber!AY945&amp;";"&amp;Einschreiber!AZ945&amp;";"&amp;Einschreiber!BA945,"")</f>
        <v/>
      </c>
    </row>
    <row r="945" spans="1:1" x14ac:dyDescent="0.2">
      <c r="A945" t="str">
        <f>IF(LEN(Einschreiber!A946)&gt;=2,Benutzungshinweise!$C$44&amp;";"&amp;Einschreiber!A946&amp;";"&amp;Einschreiber!B946&amp;";"&amp;Einschreiber!C946&amp;";"&amp;Einschreiber!D946&amp;";"&amp;TEXT(Einschreiber!E946,"TT.MM.JJJJ")&amp;";"&amp;Einschreiber!F946&amp;";"&amp;Einschreiber!G946&amp;";"&amp;Einschreiber!H946&amp;";"&amp;Einschreiber!I946&amp;";"&amp;Einschreiber!J946&amp;";"&amp;Einschreiber!L946&amp;";"&amp;Einschreiber!M946&amp;";"&amp;Einschreiber!N946&amp;";"&amp;Einschreiber!O946&amp;";"&amp;Einschreiber!P946&amp;";"&amp;Einschreiber!Q946&amp;";"&amp;Einschreiber!R946&amp;";"&amp;Einschreiber!S946&amp;";"&amp;Einschreiber!T946&amp;";"&amp;Einschreiber!U946&amp;";"&amp;Einschreiber!V946&amp;";"&amp;Einschreiber!W946&amp;";"&amp;Einschreiber!X946&amp;";"&amp;Einschreiber!Y946&amp;";"&amp;Einschreiber!Z946&amp;";"&amp;Einschreiber!AA946&amp;";"&amp;IF(Einschreiber!AE946=" - keine Auswahl -","",Einschreiber!AE946)&amp;";"&amp;Einschreiber!AB946&amp;";"&amp;Einschreiber!AC946&amp;";"&amp;Einschreiber!AD946&amp;";"&amp;Einschreiber!AF946&amp;";"&amp;Einschreiber!AG946&amp;";"&amp;Einschreiber!AH946&amp;";"&amp;Einschreiber!AI946&amp;";"&amp;Einschreiber!AJ946&amp;";"&amp;Einschreiber!AK946&amp;";"&amp;Einschreiber!AL946&amp;";"&amp;Einschreiber!AM946&amp;";"&amp;Einschreiber!AN946&amp;";"&amp;Einschreiber!AO946&amp;";"&amp;Einschreiber!AP946&amp;";"&amp;Einschreiber!AQ946&amp;";"&amp;Einschreiber!AR946&amp;";"&amp;IF(Einschreiber!AV946=" - keine Auswahl -","",Einschreiber!AV946)&amp;";"&amp;Einschreiber!AS946&amp;";"&amp;Einschreiber!AT946&amp;";"&amp;Einschreiber!AU946&amp;";"&amp;Einschreiber!AW946&amp;";"&amp;Einschreiber!AX946&amp;";"&amp;Einschreiber!AY946&amp;";"&amp;Einschreiber!AZ946&amp;";"&amp;Einschreiber!BA946,"")</f>
        <v/>
      </c>
    </row>
    <row r="946" spans="1:1" x14ac:dyDescent="0.2">
      <c r="A946" t="str">
        <f>IF(LEN(Einschreiber!A947)&gt;=2,Benutzungshinweise!$C$44&amp;";"&amp;Einschreiber!A947&amp;";"&amp;Einschreiber!B947&amp;";"&amp;Einschreiber!C947&amp;";"&amp;Einschreiber!D947&amp;";"&amp;TEXT(Einschreiber!E947,"TT.MM.JJJJ")&amp;";"&amp;Einschreiber!F947&amp;";"&amp;Einschreiber!G947&amp;";"&amp;Einschreiber!H947&amp;";"&amp;Einschreiber!I947&amp;";"&amp;Einschreiber!J947&amp;";"&amp;Einschreiber!L947&amp;";"&amp;Einschreiber!M947&amp;";"&amp;Einschreiber!N947&amp;";"&amp;Einschreiber!O947&amp;";"&amp;Einschreiber!P947&amp;";"&amp;Einschreiber!Q947&amp;";"&amp;Einschreiber!R947&amp;";"&amp;Einschreiber!S947&amp;";"&amp;Einschreiber!T947&amp;";"&amp;Einschreiber!U947&amp;";"&amp;Einschreiber!V947&amp;";"&amp;Einschreiber!W947&amp;";"&amp;Einschreiber!X947&amp;";"&amp;Einschreiber!Y947&amp;";"&amp;Einschreiber!Z947&amp;";"&amp;Einschreiber!AA947&amp;";"&amp;IF(Einschreiber!AE947=" - keine Auswahl -","",Einschreiber!AE947)&amp;";"&amp;Einschreiber!AB947&amp;";"&amp;Einschreiber!AC947&amp;";"&amp;Einschreiber!AD947&amp;";"&amp;Einschreiber!AF947&amp;";"&amp;Einschreiber!AG947&amp;";"&amp;Einschreiber!AH947&amp;";"&amp;Einschreiber!AI947&amp;";"&amp;Einschreiber!AJ947&amp;";"&amp;Einschreiber!AK947&amp;";"&amp;Einschreiber!AL947&amp;";"&amp;Einschreiber!AM947&amp;";"&amp;Einschreiber!AN947&amp;";"&amp;Einschreiber!AO947&amp;";"&amp;Einschreiber!AP947&amp;";"&amp;Einschreiber!AQ947&amp;";"&amp;Einschreiber!AR947&amp;";"&amp;IF(Einschreiber!AV947=" - keine Auswahl -","",Einschreiber!AV947)&amp;";"&amp;Einschreiber!AS947&amp;";"&amp;Einschreiber!AT947&amp;";"&amp;Einschreiber!AU947&amp;";"&amp;Einschreiber!AW947&amp;";"&amp;Einschreiber!AX947&amp;";"&amp;Einschreiber!AY947&amp;";"&amp;Einschreiber!AZ947&amp;";"&amp;Einschreiber!BA947,"")</f>
        <v/>
      </c>
    </row>
    <row r="947" spans="1:1" x14ac:dyDescent="0.2">
      <c r="A947" t="str">
        <f>IF(LEN(Einschreiber!A948)&gt;=2,Benutzungshinweise!$C$44&amp;";"&amp;Einschreiber!A948&amp;";"&amp;Einschreiber!B948&amp;";"&amp;Einschreiber!C948&amp;";"&amp;Einschreiber!D948&amp;";"&amp;TEXT(Einschreiber!E948,"TT.MM.JJJJ")&amp;";"&amp;Einschreiber!F948&amp;";"&amp;Einschreiber!G948&amp;";"&amp;Einschreiber!H948&amp;";"&amp;Einschreiber!I948&amp;";"&amp;Einschreiber!J948&amp;";"&amp;Einschreiber!L948&amp;";"&amp;Einschreiber!M948&amp;";"&amp;Einschreiber!N948&amp;";"&amp;Einschreiber!O948&amp;";"&amp;Einschreiber!P948&amp;";"&amp;Einschreiber!Q948&amp;";"&amp;Einschreiber!R948&amp;";"&amp;Einschreiber!S948&amp;";"&amp;Einschreiber!T948&amp;";"&amp;Einschreiber!U948&amp;";"&amp;Einschreiber!V948&amp;";"&amp;Einschreiber!W948&amp;";"&amp;Einschreiber!X948&amp;";"&amp;Einschreiber!Y948&amp;";"&amp;Einschreiber!Z948&amp;";"&amp;Einschreiber!AA948&amp;";"&amp;IF(Einschreiber!AE948=" - keine Auswahl -","",Einschreiber!AE948)&amp;";"&amp;Einschreiber!AB948&amp;";"&amp;Einschreiber!AC948&amp;";"&amp;Einschreiber!AD948&amp;";"&amp;Einschreiber!AF948&amp;";"&amp;Einschreiber!AG948&amp;";"&amp;Einschreiber!AH948&amp;";"&amp;Einschreiber!AI948&amp;";"&amp;Einschreiber!AJ948&amp;";"&amp;Einschreiber!AK948&amp;";"&amp;Einschreiber!AL948&amp;";"&amp;Einschreiber!AM948&amp;";"&amp;Einschreiber!AN948&amp;";"&amp;Einschreiber!AO948&amp;";"&amp;Einschreiber!AP948&amp;";"&amp;Einschreiber!AQ948&amp;";"&amp;Einschreiber!AR948&amp;";"&amp;IF(Einschreiber!AV948=" - keine Auswahl -","",Einschreiber!AV948)&amp;";"&amp;Einschreiber!AS948&amp;";"&amp;Einschreiber!AT948&amp;";"&amp;Einschreiber!AU948&amp;";"&amp;Einschreiber!AW948&amp;";"&amp;Einschreiber!AX948&amp;";"&amp;Einschreiber!AY948&amp;";"&amp;Einschreiber!AZ948&amp;";"&amp;Einschreiber!BA948,"")</f>
        <v/>
      </c>
    </row>
    <row r="948" spans="1:1" x14ac:dyDescent="0.2">
      <c r="A948" t="str">
        <f>IF(LEN(Einschreiber!A949)&gt;=2,Benutzungshinweise!$C$44&amp;";"&amp;Einschreiber!A949&amp;";"&amp;Einschreiber!B949&amp;";"&amp;Einschreiber!C949&amp;";"&amp;Einschreiber!D949&amp;";"&amp;TEXT(Einschreiber!E949,"TT.MM.JJJJ")&amp;";"&amp;Einschreiber!F949&amp;";"&amp;Einschreiber!G949&amp;";"&amp;Einschreiber!H949&amp;";"&amp;Einschreiber!I949&amp;";"&amp;Einschreiber!J949&amp;";"&amp;Einschreiber!L949&amp;";"&amp;Einschreiber!M949&amp;";"&amp;Einschreiber!N949&amp;";"&amp;Einschreiber!O949&amp;";"&amp;Einschreiber!P949&amp;";"&amp;Einschreiber!Q949&amp;";"&amp;Einschreiber!R949&amp;";"&amp;Einschreiber!S949&amp;";"&amp;Einschreiber!T949&amp;";"&amp;Einschreiber!U949&amp;";"&amp;Einschreiber!V949&amp;";"&amp;Einschreiber!W949&amp;";"&amp;Einschreiber!X949&amp;";"&amp;Einschreiber!Y949&amp;";"&amp;Einschreiber!Z949&amp;";"&amp;Einschreiber!AA949&amp;";"&amp;IF(Einschreiber!AE949=" - keine Auswahl -","",Einschreiber!AE949)&amp;";"&amp;Einschreiber!AB949&amp;";"&amp;Einschreiber!AC949&amp;";"&amp;Einschreiber!AD949&amp;";"&amp;Einschreiber!AF949&amp;";"&amp;Einschreiber!AG949&amp;";"&amp;Einschreiber!AH949&amp;";"&amp;Einschreiber!AI949&amp;";"&amp;Einschreiber!AJ949&amp;";"&amp;Einschreiber!AK949&amp;";"&amp;Einschreiber!AL949&amp;";"&amp;Einschreiber!AM949&amp;";"&amp;Einschreiber!AN949&amp;";"&amp;Einschreiber!AO949&amp;";"&amp;Einschreiber!AP949&amp;";"&amp;Einschreiber!AQ949&amp;";"&amp;Einschreiber!AR949&amp;";"&amp;IF(Einschreiber!AV949=" - keine Auswahl -","",Einschreiber!AV949)&amp;";"&amp;Einschreiber!AS949&amp;";"&amp;Einschreiber!AT949&amp;";"&amp;Einschreiber!AU949&amp;";"&amp;Einschreiber!AW949&amp;";"&amp;Einschreiber!AX949&amp;";"&amp;Einschreiber!AY949&amp;";"&amp;Einschreiber!AZ949&amp;";"&amp;Einschreiber!BA949,"")</f>
        <v/>
      </c>
    </row>
    <row r="949" spans="1:1" x14ac:dyDescent="0.2">
      <c r="A949" t="str">
        <f>IF(LEN(Einschreiber!A950)&gt;=2,Benutzungshinweise!$C$44&amp;";"&amp;Einschreiber!A950&amp;";"&amp;Einschreiber!B950&amp;";"&amp;Einschreiber!C950&amp;";"&amp;Einschreiber!D950&amp;";"&amp;TEXT(Einschreiber!E950,"TT.MM.JJJJ")&amp;";"&amp;Einschreiber!F950&amp;";"&amp;Einschreiber!G950&amp;";"&amp;Einschreiber!H950&amp;";"&amp;Einschreiber!I950&amp;";"&amp;Einschreiber!J950&amp;";"&amp;Einschreiber!L950&amp;";"&amp;Einschreiber!M950&amp;";"&amp;Einschreiber!N950&amp;";"&amp;Einschreiber!O950&amp;";"&amp;Einschreiber!P950&amp;";"&amp;Einschreiber!Q950&amp;";"&amp;Einschreiber!R950&amp;";"&amp;Einschreiber!S950&amp;";"&amp;Einschreiber!T950&amp;";"&amp;Einschreiber!U950&amp;";"&amp;Einschreiber!V950&amp;";"&amp;Einschreiber!W950&amp;";"&amp;Einschreiber!X950&amp;";"&amp;Einschreiber!Y950&amp;";"&amp;Einschreiber!Z950&amp;";"&amp;Einschreiber!AA950&amp;";"&amp;IF(Einschreiber!AE950=" - keine Auswahl -","",Einschreiber!AE950)&amp;";"&amp;Einschreiber!AB950&amp;";"&amp;Einschreiber!AC950&amp;";"&amp;Einschreiber!AD950&amp;";"&amp;Einschreiber!AF950&amp;";"&amp;Einschreiber!AG950&amp;";"&amp;Einschreiber!AH950&amp;";"&amp;Einschreiber!AI950&amp;";"&amp;Einschreiber!AJ950&amp;";"&amp;Einschreiber!AK950&amp;";"&amp;Einschreiber!AL950&amp;";"&amp;Einschreiber!AM950&amp;";"&amp;Einschreiber!AN950&amp;";"&amp;Einschreiber!AO950&amp;";"&amp;Einschreiber!AP950&amp;";"&amp;Einschreiber!AQ950&amp;";"&amp;Einschreiber!AR950&amp;";"&amp;IF(Einschreiber!AV950=" - keine Auswahl -","",Einschreiber!AV950)&amp;";"&amp;Einschreiber!AS950&amp;";"&amp;Einschreiber!AT950&amp;";"&amp;Einschreiber!AU950&amp;";"&amp;Einschreiber!AW950&amp;";"&amp;Einschreiber!AX950&amp;";"&amp;Einschreiber!AY950&amp;";"&amp;Einschreiber!AZ950&amp;";"&amp;Einschreiber!BA950,"")</f>
        <v/>
      </c>
    </row>
    <row r="950" spans="1:1" x14ac:dyDescent="0.2">
      <c r="A950" t="str">
        <f>IF(LEN(Einschreiber!A951)&gt;=2,Benutzungshinweise!$C$44&amp;";"&amp;Einschreiber!A951&amp;";"&amp;Einschreiber!B951&amp;";"&amp;Einschreiber!C951&amp;";"&amp;Einschreiber!D951&amp;";"&amp;TEXT(Einschreiber!E951,"TT.MM.JJJJ")&amp;";"&amp;Einschreiber!F951&amp;";"&amp;Einschreiber!G951&amp;";"&amp;Einschreiber!H951&amp;";"&amp;Einschreiber!I951&amp;";"&amp;Einschreiber!J951&amp;";"&amp;Einschreiber!L951&amp;";"&amp;Einschreiber!M951&amp;";"&amp;Einschreiber!N951&amp;";"&amp;Einschreiber!O951&amp;";"&amp;Einschreiber!P951&amp;";"&amp;Einschreiber!Q951&amp;";"&amp;Einschreiber!R951&amp;";"&amp;Einschreiber!S951&amp;";"&amp;Einschreiber!T951&amp;";"&amp;Einschreiber!U951&amp;";"&amp;Einschreiber!V951&amp;";"&amp;Einschreiber!W951&amp;";"&amp;Einschreiber!X951&amp;";"&amp;Einschreiber!Y951&amp;";"&amp;Einschreiber!Z951&amp;";"&amp;Einschreiber!AA951&amp;";"&amp;IF(Einschreiber!AE951=" - keine Auswahl -","",Einschreiber!AE951)&amp;";"&amp;Einschreiber!AB951&amp;";"&amp;Einschreiber!AC951&amp;";"&amp;Einschreiber!AD951&amp;";"&amp;Einschreiber!AF951&amp;";"&amp;Einschreiber!AG951&amp;";"&amp;Einschreiber!AH951&amp;";"&amp;Einschreiber!AI951&amp;";"&amp;Einschreiber!AJ951&amp;";"&amp;Einschreiber!AK951&amp;";"&amp;Einschreiber!AL951&amp;";"&amp;Einschreiber!AM951&amp;";"&amp;Einschreiber!AN951&amp;";"&amp;Einschreiber!AO951&amp;";"&amp;Einschreiber!AP951&amp;";"&amp;Einschreiber!AQ951&amp;";"&amp;Einschreiber!AR951&amp;";"&amp;IF(Einschreiber!AV951=" - keine Auswahl -","",Einschreiber!AV951)&amp;";"&amp;Einschreiber!AS951&amp;";"&amp;Einschreiber!AT951&amp;";"&amp;Einschreiber!AU951&amp;";"&amp;Einschreiber!AW951&amp;";"&amp;Einschreiber!AX951&amp;";"&amp;Einschreiber!AY951&amp;";"&amp;Einschreiber!AZ951&amp;";"&amp;Einschreiber!BA951,"")</f>
        <v/>
      </c>
    </row>
    <row r="951" spans="1:1" x14ac:dyDescent="0.2">
      <c r="A951" t="str">
        <f>IF(LEN(Einschreiber!A952)&gt;=2,Benutzungshinweise!$C$44&amp;";"&amp;Einschreiber!A952&amp;";"&amp;Einschreiber!B952&amp;";"&amp;Einschreiber!C952&amp;";"&amp;Einschreiber!D952&amp;";"&amp;TEXT(Einschreiber!E952,"TT.MM.JJJJ")&amp;";"&amp;Einschreiber!F952&amp;";"&amp;Einschreiber!G952&amp;";"&amp;Einschreiber!H952&amp;";"&amp;Einschreiber!I952&amp;";"&amp;Einschreiber!J952&amp;";"&amp;Einschreiber!L952&amp;";"&amp;Einschreiber!M952&amp;";"&amp;Einschreiber!N952&amp;";"&amp;Einschreiber!O952&amp;";"&amp;Einschreiber!P952&amp;";"&amp;Einschreiber!Q952&amp;";"&amp;Einschreiber!R952&amp;";"&amp;Einschreiber!S952&amp;";"&amp;Einschreiber!T952&amp;";"&amp;Einschreiber!U952&amp;";"&amp;Einschreiber!V952&amp;";"&amp;Einschreiber!W952&amp;";"&amp;Einschreiber!X952&amp;";"&amp;Einschreiber!Y952&amp;";"&amp;Einschreiber!Z952&amp;";"&amp;Einschreiber!AA952&amp;";"&amp;IF(Einschreiber!AE952=" - keine Auswahl -","",Einschreiber!AE952)&amp;";"&amp;Einschreiber!AB952&amp;";"&amp;Einschreiber!AC952&amp;";"&amp;Einschreiber!AD952&amp;";"&amp;Einschreiber!AF952&amp;";"&amp;Einschreiber!AG952&amp;";"&amp;Einschreiber!AH952&amp;";"&amp;Einschreiber!AI952&amp;";"&amp;Einschreiber!AJ952&amp;";"&amp;Einschreiber!AK952&amp;";"&amp;Einschreiber!AL952&amp;";"&amp;Einschreiber!AM952&amp;";"&amp;Einschreiber!AN952&amp;";"&amp;Einschreiber!AO952&amp;";"&amp;Einschreiber!AP952&amp;";"&amp;Einschreiber!AQ952&amp;";"&amp;Einschreiber!AR952&amp;";"&amp;IF(Einschreiber!AV952=" - keine Auswahl -","",Einschreiber!AV952)&amp;";"&amp;Einschreiber!AS952&amp;";"&amp;Einschreiber!AT952&amp;";"&amp;Einschreiber!AU952&amp;";"&amp;Einschreiber!AW952&amp;";"&amp;Einschreiber!AX952&amp;";"&amp;Einschreiber!AY952&amp;";"&amp;Einschreiber!AZ952&amp;";"&amp;Einschreiber!BA952,"")</f>
        <v/>
      </c>
    </row>
    <row r="952" spans="1:1" x14ac:dyDescent="0.2">
      <c r="A952" t="str">
        <f>IF(LEN(Einschreiber!A953)&gt;=2,Benutzungshinweise!$C$44&amp;";"&amp;Einschreiber!A953&amp;";"&amp;Einschreiber!B953&amp;";"&amp;Einschreiber!C953&amp;";"&amp;Einschreiber!D953&amp;";"&amp;TEXT(Einschreiber!E953,"TT.MM.JJJJ")&amp;";"&amp;Einschreiber!F953&amp;";"&amp;Einschreiber!G953&amp;";"&amp;Einschreiber!H953&amp;";"&amp;Einschreiber!I953&amp;";"&amp;Einschreiber!J953&amp;";"&amp;Einschreiber!L953&amp;";"&amp;Einschreiber!M953&amp;";"&amp;Einschreiber!N953&amp;";"&amp;Einschreiber!O953&amp;";"&amp;Einschreiber!P953&amp;";"&amp;Einschreiber!Q953&amp;";"&amp;Einschreiber!R953&amp;";"&amp;Einschreiber!S953&amp;";"&amp;Einschreiber!T953&amp;";"&amp;Einschreiber!U953&amp;";"&amp;Einschreiber!V953&amp;";"&amp;Einschreiber!W953&amp;";"&amp;Einschreiber!X953&amp;";"&amp;Einschreiber!Y953&amp;";"&amp;Einschreiber!Z953&amp;";"&amp;Einschreiber!AA953&amp;";"&amp;IF(Einschreiber!AE953=" - keine Auswahl -","",Einschreiber!AE953)&amp;";"&amp;Einschreiber!AB953&amp;";"&amp;Einschreiber!AC953&amp;";"&amp;Einschreiber!AD953&amp;";"&amp;Einschreiber!AF953&amp;";"&amp;Einschreiber!AG953&amp;";"&amp;Einschreiber!AH953&amp;";"&amp;Einschreiber!AI953&amp;";"&amp;Einschreiber!AJ953&amp;";"&amp;Einschreiber!AK953&amp;";"&amp;Einschreiber!AL953&amp;";"&amp;Einschreiber!AM953&amp;";"&amp;Einschreiber!AN953&amp;";"&amp;Einschreiber!AO953&amp;";"&amp;Einschreiber!AP953&amp;";"&amp;Einschreiber!AQ953&amp;";"&amp;Einschreiber!AR953&amp;";"&amp;IF(Einschreiber!AV953=" - keine Auswahl -","",Einschreiber!AV953)&amp;";"&amp;Einschreiber!AS953&amp;";"&amp;Einschreiber!AT953&amp;";"&amp;Einschreiber!AU953&amp;";"&amp;Einschreiber!AW953&amp;";"&amp;Einschreiber!AX953&amp;";"&amp;Einschreiber!AY953&amp;";"&amp;Einschreiber!AZ953&amp;";"&amp;Einschreiber!BA953,"")</f>
        <v/>
      </c>
    </row>
    <row r="953" spans="1:1" x14ac:dyDescent="0.2">
      <c r="A953" t="str">
        <f>IF(LEN(Einschreiber!A954)&gt;=2,Benutzungshinweise!$C$44&amp;";"&amp;Einschreiber!A954&amp;";"&amp;Einschreiber!B954&amp;";"&amp;Einschreiber!C954&amp;";"&amp;Einschreiber!D954&amp;";"&amp;TEXT(Einschreiber!E954,"TT.MM.JJJJ")&amp;";"&amp;Einschreiber!F954&amp;";"&amp;Einschreiber!G954&amp;";"&amp;Einschreiber!H954&amp;";"&amp;Einschreiber!I954&amp;";"&amp;Einschreiber!J954&amp;";"&amp;Einschreiber!L954&amp;";"&amp;Einschreiber!M954&amp;";"&amp;Einschreiber!N954&amp;";"&amp;Einschreiber!O954&amp;";"&amp;Einschreiber!P954&amp;";"&amp;Einschreiber!Q954&amp;";"&amp;Einschreiber!R954&amp;";"&amp;Einschreiber!S954&amp;";"&amp;Einschreiber!T954&amp;";"&amp;Einschreiber!U954&amp;";"&amp;Einschreiber!V954&amp;";"&amp;Einschreiber!W954&amp;";"&amp;Einschreiber!X954&amp;";"&amp;Einschreiber!Y954&amp;";"&amp;Einschreiber!Z954&amp;";"&amp;Einschreiber!AA954&amp;";"&amp;IF(Einschreiber!AE954=" - keine Auswahl -","",Einschreiber!AE954)&amp;";"&amp;Einschreiber!AB954&amp;";"&amp;Einschreiber!AC954&amp;";"&amp;Einschreiber!AD954&amp;";"&amp;Einschreiber!AF954&amp;";"&amp;Einschreiber!AG954&amp;";"&amp;Einschreiber!AH954&amp;";"&amp;Einschreiber!AI954&amp;";"&amp;Einschreiber!AJ954&amp;";"&amp;Einschreiber!AK954&amp;";"&amp;Einschreiber!AL954&amp;";"&amp;Einschreiber!AM954&amp;";"&amp;Einschreiber!AN954&amp;";"&amp;Einschreiber!AO954&amp;";"&amp;Einschreiber!AP954&amp;";"&amp;Einschreiber!AQ954&amp;";"&amp;Einschreiber!AR954&amp;";"&amp;IF(Einschreiber!AV954=" - keine Auswahl -","",Einschreiber!AV954)&amp;";"&amp;Einschreiber!AS954&amp;";"&amp;Einschreiber!AT954&amp;";"&amp;Einschreiber!AU954&amp;";"&amp;Einschreiber!AW954&amp;";"&amp;Einschreiber!AX954&amp;";"&amp;Einschreiber!AY954&amp;";"&amp;Einschreiber!AZ954&amp;";"&amp;Einschreiber!BA954,"")</f>
        <v/>
      </c>
    </row>
    <row r="954" spans="1:1" x14ac:dyDescent="0.2">
      <c r="A954" t="str">
        <f>IF(LEN(Einschreiber!A955)&gt;=2,Benutzungshinweise!$C$44&amp;";"&amp;Einschreiber!A955&amp;";"&amp;Einschreiber!B955&amp;";"&amp;Einschreiber!C955&amp;";"&amp;Einschreiber!D955&amp;";"&amp;TEXT(Einschreiber!E955,"TT.MM.JJJJ")&amp;";"&amp;Einschreiber!F955&amp;";"&amp;Einschreiber!G955&amp;";"&amp;Einschreiber!H955&amp;";"&amp;Einschreiber!I955&amp;";"&amp;Einschreiber!J955&amp;";"&amp;Einschreiber!L955&amp;";"&amp;Einschreiber!M955&amp;";"&amp;Einschreiber!N955&amp;";"&amp;Einschreiber!O955&amp;";"&amp;Einschreiber!P955&amp;";"&amp;Einschreiber!Q955&amp;";"&amp;Einschreiber!R955&amp;";"&amp;Einschreiber!S955&amp;";"&amp;Einschreiber!T955&amp;";"&amp;Einschreiber!U955&amp;";"&amp;Einschreiber!V955&amp;";"&amp;Einschreiber!W955&amp;";"&amp;Einschreiber!X955&amp;";"&amp;Einschreiber!Y955&amp;";"&amp;Einschreiber!Z955&amp;";"&amp;Einschreiber!AA955&amp;";"&amp;IF(Einschreiber!AE955=" - keine Auswahl -","",Einschreiber!AE955)&amp;";"&amp;Einschreiber!AB955&amp;";"&amp;Einschreiber!AC955&amp;";"&amp;Einschreiber!AD955&amp;";"&amp;Einschreiber!AF955&amp;";"&amp;Einschreiber!AG955&amp;";"&amp;Einschreiber!AH955&amp;";"&amp;Einschreiber!AI955&amp;";"&amp;Einschreiber!AJ955&amp;";"&amp;Einschreiber!AK955&amp;";"&amp;Einschreiber!AL955&amp;";"&amp;Einschreiber!AM955&amp;";"&amp;Einschreiber!AN955&amp;";"&amp;Einschreiber!AO955&amp;";"&amp;Einschreiber!AP955&amp;";"&amp;Einschreiber!AQ955&amp;";"&amp;Einschreiber!AR955&amp;";"&amp;IF(Einschreiber!AV955=" - keine Auswahl -","",Einschreiber!AV955)&amp;";"&amp;Einschreiber!AS955&amp;";"&amp;Einschreiber!AT955&amp;";"&amp;Einschreiber!AU955&amp;";"&amp;Einschreiber!AW955&amp;";"&amp;Einschreiber!AX955&amp;";"&amp;Einschreiber!AY955&amp;";"&amp;Einschreiber!AZ955&amp;";"&amp;Einschreiber!BA955,"")</f>
        <v/>
      </c>
    </row>
    <row r="955" spans="1:1" x14ac:dyDescent="0.2">
      <c r="A955" t="str">
        <f>IF(LEN(Einschreiber!A956)&gt;=2,Benutzungshinweise!$C$44&amp;";"&amp;Einschreiber!A956&amp;";"&amp;Einschreiber!B956&amp;";"&amp;Einschreiber!C956&amp;";"&amp;Einschreiber!D956&amp;";"&amp;TEXT(Einschreiber!E956,"TT.MM.JJJJ")&amp;";"&amp;Einschreiber!F956&amp;";"&amp;Einschreiber!G956&amp;";"&amp;Einschreiber!H956&amp;";"&amp;Einschreiber!I956&amp;";"&amp;Einschreiber!J956&amp;";"&amp;Einschreiber!L956&amp;";"&amp;Einschreiber!M956&amp;";"&amp;Einschreiber!N956&amp;";"&amp;Einschreiber!O956&amp;";"&amp;Einschreiber!P956&amp;";"&amp;Einschreiber!Q956&amp;";"&amp;Einschreiber!R956&amp;";"&amp;Einschreiber!S956&amp;";"&amp;Einschreiber!T956&amp;";"&amp;Einschreiber!U956&amp;";"&amp;Einschreiber!V956&amp;";"&amp;Einschreiber!W956&amp;";"&amp;Einschreiber!X956&amp;";"&amp;Einschreiber!Y956&amp;";"&amp;Einschreiber!Z956&amp;";"&amp;Einschreiber!AA956&amp;";"&amp;IF(Einschreiber!AE956=" - keine Auswahl -","",Einschreiber!AE956)&amp;";"&amp;Einschreiber!AB956&amp;";"&amp;Einschreiber!AC956&amp;";"&amp;Einschreiber!AD956&amp;";"&amp;Einschreiber!AF956&amp;";"&amp;Einschreiber!AG956&amp;";"&amp;Einschreiber!AH956&amp;";"&amp;Einschreiber!AI956&amp;";"&amp;Einschreiber!AJ956&amp;";"&amp;Einschreiber!AK956&amp;";"&amp;Einschreiber!AL956&amp;";"&amp;Einschreiber!AM956&amp;";"&amp;Einschreiber!AN956&amp;";"&amp;Einschreiber!AO956&amp;";"&amp;Einschreiber!AP956&amp;";"&amp;Einschreiber!AQ956&amp;";"&amp;Einschreiber!AR956&amp;";"&amp;IF(Einschreiber!AV956=" - keine Auswahl -","",Einschreiber!AV956)&amp;";"&amp;Einschreiber!AS956&amp;";"&amp;Einschreiber!AT956&amp;";"&amp;Einschreiber!AU956&amp;";"&amp;Einschreiber!AW956&amp;";"&amp;Einschreiber!AX956&amp;";"&amp;Einschreiber!AY956&amp;";"&amp;Einschreiber!AZ956&amp;";"&amp;Einschreiber!BA956,"")</f>
        <v/>
      </c>
    </row>
    <row r="956" spans="1:1" x14ac:dyDescent="0.2">
      <c r="A956" t="str">
        <f>IF(LEN(Einschreiber!A957)&gt;=2,Benutzungshinweise!$C$44&amp;";"&amp;Einschreiber!A957&amp;";"&amp;Einschreiber!B957&amp;";"&amp;Einschreiber!C957&amp;";"&amp;Einschreiber!D957&amp;";"&amp;TEXT(Einschreiber!E957,"TT.MM.JJJJ")&amp;";"&amp;Einschreiber!F957&amp;";"&amp;Einschreiber!G957&amp;";"&amp;Einschreiber!H957&amp;";"&amp;Einschreiber!I957&amp;";"&amp;Einschreiber!J957&amp;";"&amp;Einschreiber!L957&amp;";"&amp;Einschreiber!M957&amp;";"&amp;Einschreiber!N957&amp;";"&amp;Einschreiber!O957&amp;";"&amp;Einschreiber!P957&amp;";"&amp;Einschreiber!Q957&amp;";"&amp;Einschreiber!R957&amp;";"&amp;Einschreiber!S957&amp;";"&amp;Einschreiber!T957&amp;";"&amp;Einschreiber!U957&amp;";"&amp;Einschreiber!V957&amp;";"&amp;Einschreiber!W957&amp;";"&amp;Einschreiber!X957&amp;";"&amp;Einschreiber!Y957&amp;";"&amp;Einschreiber!Z957&amp;";"&amp;Einschreiber!AA957&amp;";"&amp;IF(Einschreiber!AE957=" - keine Auswahl -","",Einschreiber!AE957)&amp;";"&amp;Einschreiber!AB957&amp;";"&amp;Einschreiber!AC957&amp;";"&amp;Einschreiber!AD957&amp;";"&amp;Einschreiber!AF957&amp;";"&amp;Einschreiber!AG957&amp;";"&amp;Einschreiber!AH957&amp;";"&amp;Einschreiber!AI957&amp;";"&amp;Einschreiber!AJ957&amp;";"&amp;Einschreiber!AK957&amp;";"&amp;Einschreiber!AL957&amp;";"&amp;Einschreiber!AM957&amp;";"&amp;Einschreiber!AN957&amp;";"&amp;Einschreiber!AO957&amp;";"&amp;Einschreiber!AP957&amp;";"&amp;Einschreiber!AQ957&amp;";"&amp;Einschreiber!AR957&amp;";"&amp;IF(Einschreiber!AV957=" - keine Auswahl -","",Einschreiber!AV957)&amp;";"&amp;Einschreiber!AS957&amp;";"&amp;Einschreiber!AT957&amp;";"&amp;Einschreiber!AU957&amp;";"&amp;Einschreiber!AW957&amp;";"&amp;Einschreiber!AX957&amp;";"&amp;Einschreiber!AY957&amp;";"&amp;Einschreiber!AZ957&amp;";"&amp;Einschreiber!BA957,"")</f>
        <v/>
      </c>
    </row>
    <row r="957" spans="1:1" x14ac:dyDescent="0.2">
      <c r="A957" t="str">
        <f>IF(LEN(Einschreiber!A958)&gt;=2,Benutzungshinweise!$C$44&amp;";"&amp;Einschreiber!A958&amp;";"&amp;Einschreiber!B958&amp;";"&amp;Einschreiber!C958&amp;";"&amp;Einschreiber!D958&amp;";"&amp;TEXT(Einschreiber!E958,"TT.MM.JJJJ")&amp;";"&amp;Einschreiber!F958&amp;";"&amp;Einschreiber!G958&amp;";"&amp;Einschreiber!H958&amp;";"&amp;Einschreiber!I958&amp;";"&amp;Einschreiber!J958&amp;";"&amp;Einschreiber!L958&amp;";"&amp;Einschreiber!M958&amp;";"&amp;Einschreiber!N958&amp;";"&amp;Einschreiber!O958&amp;";"&amp;Einschreiber!P958&amp;";"&amp;Einschreiber!Q958&amp;";"&amp;Einschreiber!R958&amp;";"&amp;Einschreiber!S958&amp;";"&amp;Einschreiber!T958&amp;";"&amp;Einschreiber!U958&amp;";"&amp;Einschreiber!V958&amp;";"&amp;Einschreiber!W958&amp;";"&amp;Einschreiber!X958&amp;";"&amp;Einschreiber!Y958&amp;";"&amp;Einschreiber!Z958&amp;";"&amp;Einschreiber!AA958&amp;";"&amp;IF(Einschreiber!AE958=" - keine Auswahl -","",Einschreiber!AE958)&amp;";"&amp;Einschreiber!AB958&amp;";"&amp;Einschreiber!AC958&amp;";"&amp;Einschreiber!AD958&amp;";"&amp;Einschreiber!AF958&amp;";"&amp;Einschreiber!AG958&amp;";"&amp;Einschreiber!AH958&amp;";"&amp;Einschreiber!AI958&amp;";"&amp;Einschreiber!AJ958&amp;";"&amp;Einschreiber!AK958&amp;";"&amp;Einschreiber!AL958&amp;";"&amp;Einschreiber!AM958&amp;";"&amp;Einschreiber!AN958&amp;";"&amp;Einschreiber!AO958&amp;";"&amp;Einschreiber!AP958&amp;";"&amp;Einschreiber!AQ958&amp;";"&amp;Einschreiber!AR958&amp;";"&amp;IF(Einschreiber!AV958=" - keine Auswahl -","",Einschreiber!AV958)&amp;";"&amp;Einschreiber!AS958&amp;";"&amp;Einschreiber!AT958&amp;";"&amp;Einschreiber!AU958&amp;";"&amp;Einschreiber!AW958&amp;";"&amp;Einschreiber!AX958&amp;";"&amp;Einschreiber!AY958&amp;";"&amp;Einschreiber!AZ958&amp;";"&amp;Einschreiber!BA958,"")</f>
        <v/>
      </c>
    </row>
    <row r="958" spans="1:1" x14ac:dyDescent="0.2">
      <c r="A958" t="str">
        <f>IF(LEN(Einschreiber!A959)&gt;=2,Benutzungshinweise!$C$44&amp;";"&amp;Einschreiber!A959&amp;";"&amp;Einschreiber!B959&amp;";"&amp;Einschreiber!C959&amp;";"&amp;Einschreiber!D959&amp;";"&amp;TEXT(Einschreiber!E959,"TT.MM.JJJJ")&amp;";"&amp;Einschreiber!F959&amp;";"&amp;Einschreiber!G959&amp;";"&amp;Einschreiber!H959&amp;";"&amp;Einschreiber!I959&amp;";"&amp;Einschreiber!J959&amp;";"&amp;Einschreiber!L959&amp;";"&amp;Einschreiber!M959&amp;";"&amp;Einschreiber!N959&amp;";"&amp;Einschreiber!O959&amp;";"&amp;Einschreiber!P959&amp;";"&amp;Einschreiber!Q959&amp;";"&amp;Einschreiber!R959&amp;";"&amp;Einschreiber!S959&amp;";"&amp;Einschreiber!T959&amp;";"&amp;Einschreiber!U959&amp;";"&amp;Einschreiber!V959&amp;";"&amp;Einschreiber!W959&amp;";"&amp;Einschreiber!X959&amp;";"&amp;Einschreiber!Y959&amp;";"&amp;Einschreiber!Z959&amp;";"&amp;Einschreiber!AA959&amp;";"&amp;IF(Einschreiber!AE959=" - keine Auswahl -","",Einschreiber!AE959)&amp;";"&amp;Einschreiber!AB959&amp;";"&amp;Einschreiber!AC959&amp;";"&amp;Einschreiber!AD959&amp;";"&amp;Einschreiber!AF959&amp;";"&amp;Einschreiber!AG959&amp;";"&amp;Einschreiber!AH959&amp;";"&amp;Einschreiber!AI959&amp;";"&amp;Einschreiber!AJ959&amp;";"&amp;Einschreiber!AK959&amp;";"&amp;Einschreiber!AL959&amp;";"&amp;Einschreiber!AM959&amp;";"&amp;Einschreiber!AN959&amp;";"&amp;Einschreiber!AO959&amp;";"&amp;Einschreiber!AP959&amp;";"&amp;Einschreiber!AQ959&amp;";"&amp;Einschreiber!AR959&amp;";"&amp;IF(Einschreiber!AV959=" - keine Auswahl -","",Einschreiber!AV959)&amp;";"&amp;Einschreiber!AS959&amp;";"&amp;Einschreiber!AT959&amp;";"&amp;Einschreiber!AU959&amp;";"&amp;Einschreiber!AW959&amp;";"&amp;Einschreiber!AX959&amp;";"&amp;Einschreiber!AY959&amp;";"&amp;Einschreiber!AZ959&amp;";"&amp;Einschreiber!BA959,"")</f>
        <v/>
      </c>
    </row>
    <row r="959" spans="1:1" x14ac:dyDescent="0.2">
      <c r="A959" t="str">
        <f>IF(LEN(Einschreiber!A960)&gt;=2,Benutzungshinweise!$C$44&amp;";"&amp;Einschreiber!A960&amp;";"&amp;Einschreiber!B960&amp;";"&amp;Einschreiber!C960&amp;";"&amp;Einschreiber!D960&amp;";"&amp;TEXT(Einschreiber!E960,"TT.MM.JJJJ")&amp;";"&amp;Einschreiber!F960&amp;";"&amp;Einschreiber!G960&amp;";"&amp;Einschreiber!H960&amp;";"&amp;Einschreiber!I960&amp;";"&amp;Einschreiber!J960&amp;";"&amp;Einschreiber!L960&amp;";"&amp;Einschreiber!M960&amp;";"&amp;Einschreiber!N960&amp;";"&amp;Einschreiber!O960&amp;";"&amp;Einschreiber!P960&amp;";"&amp;Einschreiber!Q960&amp;";"&amp;Einschreiber!R960&amp;";"&amp;Einschreiber!S960&amp;";"&amp;Einschreiber!T960&amp;";"&amp;Einschreiber!U960&amp;";"&amp;Einschreiber!V960&amp;";"&amp;Einschreiber!W960&amp;";"&amp;Einschreiber!X960&amp;";"&amp;Einschreiber!Y960&amp;";"&amp;Einschreiber!Z960&amp;";"&amp;Einschreiber!AA960&amp;";"&amp;IF(Einschreiber!AE960=" - keine Auswahl -","",Einschreiber!AE960)&amp;";"&amp;Einschreiber!AB960&amp;";"&amp;Einschreiber!AC960&amp;";"&amp;Einschreiber!AD960&amp;";"&amp;Einschreiber!AF960&amp;";"&amp;Einschreiber!AG960&amp;";"&amp;Einschreiber!AH960&amp;";"&amp;Einschreiber!AI960&amp;";"&amp;Einschreiber!AJ960&amp;";"&amp;Einschreiber!AK960&amp;";"&amp;Einschreiber!AL960&amp;";"&amp;Einschreiber!AM960&amp;";"&amp;Einschreiber!AN960&amp;";"&amp;Einschreiber!AO960&amp;";"&amp;Einschreiber!AP960&amp;";"&amp;Einschreiber!AQ960&amp;";"&amp;Einschreiber!AR960&amp;";"&amp;IF(Einschreiber!AV960=" - keine Auswahl -","",Einschreiber!AV960)&amp;";"&amp;Einschreiber!AS960&amp;";"&amp;Einschreiber!AT960&amp;";"&amp;Einschreiber!AU960&amp;";"&amp;Einschreiber!AW960&amp;";"&amp;Einschreiber!AX960&amp;";"&amp;Einschreiber!AY960&amp;";"&amp;Einschreiber!AZ960&amp;";"&amp;Einschreiber!BA960,"")</f>
        <v/>
      </c>
    </row>
    <row r="960" spans="1:1" x14ac:dyDescent="0.2">
      <c r="A960" t="str">
        <f>IF(LEN(Einschreiber!A961)&gt;=2,Benutzungshinweise!$C$44&amp;";"&amp;Einschreiber!A961&amp;";"&amp;Einschreiber!B961&amp;";"&amp;Einschreiber!C961&amp;";"&amp;Einschreiber!D961&amp;";"&amp;TEXT(Einschreiber!E961,"TT.MM.JJJJ")&amp;";"&amp;Einschreiber!F961&amp;";"&amp;Einschreiber!G961&amp;";"&amp;Einschreiber!H961&amp;";"&amp;Einschreiber!I961&amp;";"&amp;Einschreiber!J961&amp;";"&amp;Einschreiber!L961&amp;";"&amp;Einschreiber!M961&amp;";"&amp;Einschreiber!N961&amp;";"&amp;Einschreiber!O961&amp;";"&amp;Einschreiber!P961&amp;";"&amp;Einschreiber!Q961&amp;";"&amp;Einschreiber!R961&amp;";"&amp;Einschreiber!S961&amp;";"&amp;Einschreiber!T961&amp;";"&amp;Einschreiber!U961&amp;";"&amp;Einschreiber!V961&amp;";"&amp;Einschreiber!W961&amp;";"&amp;Einschreiber!X961&amp;";"&amp;Einschreiber!Y961&amp;";"&amp;Einschreiber!Z961&amp;";"&amp;Einschreiber!AA961&amp;";"&amp;IF(Einschreiber!AE961=" - keine Auswahl -","",Einschreiber!AE961)&amp;";"&amp;Einschreiber!AB961&amp;";"&amp;Einschreiber!AC961&amp;";"&amp;Einschreiber!AD961&amp;";"&amp;Einschreiber!AF961&amp;";"&amp;Einschreiber!AG961&amp;";"&amp;Einschreiber!AH961&amp;";"&amp;Einschreiber!AI961&amp;";"&amp;Einschreiber!AJ961&amp;";"&amp;Einschreiber!AK961&amp;";"&amp;Einschreiber!AL961&amp;";"&amp;Einschreiber!AM961&amp;";"&amp;Einschreiber!AN961&amp;";"&amp;Einschreiber!AO961&amp;";"&amp;Einschreiber!AP961&amp;";"&amp;Einschreiber!AQ961&amp;";"&amp;Einschreiber!AR961&amp;";"&amp;IF(Einschreiber!AV961=" - keine Auswahl -","",Einschreiber!AV961)&amp;";"&amp;Einschreiber!AS961&amp;";"&amp;Einschreiber!AT961&amp;";"&amp;Einschreiber!AU961&amp;";"&amp;Einschreiber!AW961&amp;";"&amp;Einschreiber!AX961&amp;";"&amp;Einschreiber!AY961&amp;";"&amp;Einschreiber!AZ961&amp;";"&amp;Einschreiber!BA961,"")</f>
        <v/>
      </c>
    </row>
    <row r="961" spans="1:1" x14ac:dyDescent="0.2">
      <c r="A961" t="str">
        <f>IF(LEN(Einschreiber!A962)&gt;=2,Benutzungshinweise!$C$44&amp;";"&amp;Einschreiber!A962&amp;";"&amp;Einschreiber!B962&amp;";"&amp;Einschreiber!C962&amp;";"&amp;Einschreiber!D962&amp;";"&amp;TEXT(Einschreiber!E962,"TT.MM.JJJJ")&amp;";"&amp;Einschreiber!F962&amp;";"&amp;Einschreiber!G962&amp;";"&amp;Einschreiber!H962&amp;";"&amp;Einschreiber!I962&amp;";"&amp;Einschreiber!J962&amp;";"&amp;Einschreiber!L962&amp;";"&amp;Einschreiber!M962&amp;";"&amp;Einschreiber!N962&amp;";"&amp;Einschreiber!O962&amp;";"&amp;Einschreiber!P962&amp;";"&amp;Einschreiber!Q962&amp;";"&amp;Einschreiber!R962&amp;";"&amp;Einschreiber!S962&amp;";"&amp;Einschreiber!T962&amp;";"&amp;Einschreiber!U962&amp;";"&amp;Einschreiber!V962&amp;";"&amp;Einschreiber!W962&amp;";"&amp;Einschreiber!X962&amp;";"&amp;Einschreiber!Y962&amp;";"&amp;Einschreiber!Z962&amp;";"&amp;Einschreiber!AA962&amp;";"&amp;IF(Einschreiber!AE962=" - keine Auswahl -","",Einschreiber!AE962)&amp;";"&amp;Einschreiber!AB962&amp;";"&amp;Einschreiber!AC962&amp;";"&amp;Einschreiber!AD962&amp;";"&amp;Einschreiber!AF962&amp;";"&amp;Einschreiber!AG962&amp;";"&amp;Einschreiber!AH962&amp;";"&amp;Einschreiber!AI962&amp;";"&amp;Einschreiber!AJ962&amp;";"&amp;Einschreiber!AK962&amp;";"&amp;Einschreiber!AL962&amp;";"&amp;Einschreiber!AM962&amp;";"&amp;Einschreiber!AN962&amp;";"&amp;Einschreiber!AO962&amp;";"&amp;Einschreiber!AP962&amp;";"&amp;Einschreiber!AQ962&amp;";"&amp;Einschreiber!AR962&amp;";"&amp;IF(Einschreiber!AV962=" - keine Auswahl -","",Einschreiber!AV962)&amp;";"&amp;Einschreiber!AS962&amp;";"&amp;Einschreiber!AT962&amp;";"&amp;Einschreiber!AU962&amp;";"&amp;Einschreiber!AW962&amp;";"&amp;Einschreiber!AX962&amp;";"&amp;Einschreiber!AY962&amp;";"&amp;Einschreiber!AZ962&amp;";"&amp;Einschreiber!BA962,"")</f>
        <v/>
      </c>
    </row>
    <row r="962" spans="1:1" x14ac:dyDescent="0.2">
      <c r="A962" t="str">
        <f>IF(LEN(Einschreiber!A963)&gt;=2,Benutzungshinweise!$C$44&amp;";"&amp;Einschreiber!A963&amp;";"&amp;Einschreiber!B963&amp;";"&amp;Einschreiber!C963&amp;";"&amp;Einschreiber!D963&amp;";"&amp;TEXT(Einschreiber!E963,"TT.MM.JJJJ")&amp;";"&amp;Einschreiber!F963&amp;";"&amp;Einschreiber!G963&amp;";"&amp;Einschreiber!H963&amp;";"&amp;Einschreiber!I963&amp;";"&amp;Einschreiber!J963&amp;";"&amp;Einschreiber!L963&amp;";"&amp;Einschreiber!M963&amp;";"&amp;Einschreiber!N963&amp;";"&amp;Einschreiber!O963&amp;";"&amp;Einschreiber!P963&amp;";"&amp;Einschreiber!Q963&amp;";"&amp;Einschreiber!R963&amp;";"&amp;Einschreiber!S963&amp;";"&amp;Einschreiber!T963&amp;";"&amp;Einschreiber!U963&amp;";"&amp;Einschreiber!V963&amp;";"&amp;Einschreiber!W963&amp;";"&amp;Einschreiber!X963&amp;";"&amp;Einschreiber!Y963&amp;";"&amp;Einschreiber!Z963&amp;";"&amp;Einschreiber!AA963&amp;";"&amp;IF(Einschreiber!AE963=" - keine Auswahl -","",Einschreiber!AE963)&amp;";"&amp;Einschreiber!AB963&amp;";"&amp;Einschreiber!AC963&amp;";"&amp;Einschreiber!AD963&amp;";"&amp;Einschreiber!AF963&amp;";"&amp;Einschreiber!AG963&amp;";"&amp;Einschreiber!AH963&amp;";"&amp;Einschreiber!AI963&amp;";"&amp;Einschreiber!AJ963&amp;";"&amp;Einschreiber!AK963&amp;";"&amp;Einschreiber!AL963&amp;";"&amp;Einschreiber!AM963&amp;";"&amp;Einschreiber!AN963&amp;";"&amp;Einschreiber!AO963&amp;";"&amp;Einschreiber!AP963&amp;";"&amp;Einschreiber!AQ963&amp;";"&amp;Einschreiber!AR963&amp;";"&amp;IF(Einschreiber!AV963=" - keine Auswahl -","",Einschreiber!AV963)&amp;";"&amp;Einschreiber!AS963&amp;";"&amp;Einschreiber!AT963&amp;";"&amp;Einschreiber!AU963&amp;";"&amp;Einschreiber!AW963&amp;";"&amp;Einschreiber!AX963&amp;";"&amp;Einschreiber!AY963&amp;";"&amp;Einschreiber!AZ963&amp;";"&amp;Einschreiber!BA963,"")</f>
        <v/>
      </c>
    </row>
    <row r="963" spans="1:1" x14ac:dyDescent="0.2">
      <c r="A963" t="str">
        <f>IF(LEN(Einschreiber!A964)&gt;=2,Benutzungshinweise!$C$44&amp;";"&amp;Einschreiber!A964&amp;";"&amp;Einschreiber!B964&amp;";"&amp;Einschreiber!C964&amp;";"&amp;Einschreiber!D964&amp;";"&amp;TEXT(Einschreiber!E964,"TT.MM.JJJJ")&amp;";"&amp;Einschreiber!F964&amp;";"&amp;Einschreiber!G964&amp;";"&amp;Einschreiber!H964&amp;";"&amp;Einschreiber!I964&amp;";"&amp;Einschreiber!J964&amp;";"&amp;Einschreiber!L964&amp;";"&amp;Einschreiber!M964&amp;";"&amp;Einschreiber!N964&amp;";"&amp;Einschreiber!O964&amp;";"&amp;Einschreiber!P964&amp;";"&amp;Einschreiber!Q964&amp;";"&amp;Einschreiber!R964&amp;";"&amp;Einschreiber!S964&amp;";"&amp;Einschreiber!T964&amp;";"&amp;Einschreiber!U964&amp;";"&amp;Einschreiber!V964&amp;";"&amp;Einschreiber!W964&amp;";"&amp;Einschreiber!X964&amp;";"&amp;Einschreiber!Y964&amp;";"&amp;Einschreiber!Z964&amp;";"&amp;Einschreiber!AA964&amp;";"&amp;IF(Einschreiber!AE964=" - keine Auswahl -","",Einschreiber!AE964)&amp;";"&amp;Einschreiber!AB964&amp;";"&amp;Einschreiber!AC964&amp;";"&amp;Einschreiber!AD964&amp;";"&amp;Einschreiber!AF964&amp;";"&amp;Einschreiber!AG964&amp;";"&amp;Einschreiber!AH964&amp;";"&amp;Einschreiber!AI964&amp;";"&amp;Einschreiber!AJ964&amp;";"&amp;Einschreiber!AK964&amp;";"&amp;Einschreiber!AL964&amp;";"&amp;Einschreiber!AM964&amp;";"&amp;Einschreiber!AN964&amp;";"&amp;Einschreiber!AO964&amp;";"&amp;Einschreiber!AP964&amp;";"&amp;Einschreiber!AQ964&amp;";"&amp;Einschreiber!AR964&amp;";"&amp;IF(Einschreiber!AV964=" - keine Auswahl -","",Einschreiber!AV964)&amp;";"&amp;Einschreiber!AS964&amp;";"&amp;Einschreiber!AT964&amp;";"&amp;Einschreiber!AU964&amp;";"&amp;Einschreiber!AW964&amp;";"&amp;Einschreiber!AX964&amp;";"&amp;Einschreiber!AY964&amp;";"&amp;Einschreiber!AZ964&amp;";"&amp;Einschreiber!BA964,"")</f>
        <v/>
      </c>
    </row>
    <row r="964" spans="1:1" x14ac:dyDescent="0.2">
      <c r="A964" t="str">
        <f>IF(LEN(Einschreiber!A965)&gt;=2,Benutzungshinweise!$C$44&amp;";"&amp;Einschreiber!A965&amp;";"&amp;Einschreiber!B965&amp;";"&amp;Einschreiber!C965&amp;";"&amp;Einschreiber!D965&amp;";"&amp;TEXT(Einschreiber!E965,"TT.MM.JJJJ")&amp;";"&amp;Einschreiber!F965&amp;";"&amp;Einschreiber!G965&amp;";"&amp;Einschreiber!H965&amp;";"&amp;Einschreiber!I965&amp;";"&amp;Einschreiber!J965&amp;";"&amp;Einschreiber!L965&amp;";"&amp;Einschreiber!M965&amp;";"&amp;Einschreiber!N965&amp;";"&amp;Einschreiber!O965&amp;";"&amp;Einschreiber!P965&amp;";"&amp;Einschreiber!Q965&amp;";"&amp;Einschreiber!R965&amp;";"&amp;Einschreiber!S965&amp;";"&amp;Einschreiber!T965&amp;";"&amp;Einschreiber!U965&amp;";"&amp;Einschreiber!V965&amp;";"&amp;Einschreiber!W965&amp;";"&amp;Einschreiber!X965&amp;";"&amp;Einschreiber!Y965&amp;";"&amp;Einschreiber!Z965&amp;";"&amp;Einschreiber!AA965&amp;";"&amp;IF(Einschreiber!AE965=" - keine Auswahl -","",Einschreiber!AE965)&amp;";"&amp;Einschreiber!AB965&amp;";"&amp;Einschreiber!AC965&amp;";"&amp;Einschreiber!AD965&amp;";"&amp;Einschreiber!AF965&amp;";"&amp;Einschreiber!AG965&amp;";"&amp;Einschreiber!AH965&amp;";"&amp;Einschreiber!AI965&amp;";"&amp;Einschreiber!AJ965&amp;";"&amp;Einschreiber!AK965&amp;";"&amp;Einschreiber!AL965&amp;";"&amp;Einschreiber!AM965&amp;";"&amp;Einschreiber!AN965&amp;";"&amp;Einschreiber!AO965&amp;";"&amp;Einschreiber!AP965&amp;";"&amp;Einschreiber!AQ965&amp;";"&amp;Einschreiber!AR965&amp;";"&amp;IF(Einschreiber!AV965=" - keine Auswahl -","",Einschreiber!AV965)&amp;";"&amp;Einschreiber!AS965&amp;";"&amp;Einschreiber!AT965&amp;";"&amp;Einschreiber!AU965&amp;";"&amp;Einschreiber!AW965&amp;";"&amp;Einschreiber!AX965&amp;";"&amp;Einschreiber!AY965&amp;";"&amp;Einschreiber!AZ965&amp;";"&amp;Einschreiber!BA965,"")</f>
        <v/>
      </c>
    </row>
    <row r="965" spans="1:1" x14ac:dyDescent="0.2">
      <c r="A965" t="str">
        <f>IF(LEN(Einschreiber!A966)&gt;=2,Benutzungshinweise!$C$44&amp;";"&amp;Einschreiber!A966&amp;";"&amp;Einschreiber!B966&amp;";"&amp;Einschreiber!C966&amp;";"&amp;Einschreiber!D966&amp;";"&amp;TEXT(Einschreiber!E966,"TT.MM.JJJJ")&amp;";"&amp;Einschreiber!F966&amp;";"&amp;Einschreiber!G966&amp;";"&amp;Einschreiber!H966&amp;";"&amp;Einschreiber!I966&amp;";"&amp;Einschreiber!J966&amp;";"&amp;Einschreiber!L966&amp;";"&amp;Einschreiber!M966&amp;";"&amp;Einschreiber!N966&amp;";"&amp;Einschreiber!O966&amp;";"&amp;Einschreiber!P966&amp;";"&amp;Einschreiber!Q966&amp;";"&amp;Einschreiber!R966&amp;";"&amp;Einschreiber!S966&amp;";"&amp;Einschreiber!T966&amp;";"&amp;Einschreiber!U966&amp;";"&amp;Einschreiber!V966&amp;";"&amp;Einschreiber!W966&amp;";"&amp;Einschreiber!X966&amp;";"&amp;Einschreiber!Y966&amp;";"&amp;Einschreiber!Z966&amp;";"&amp;Einschreiber!AA966&amp;";"&amp;IF(Einschreiber!AE966=" - keine Auswahl -","",Einschreiber!AE966)&amp;";"&amp;Einschreiber!AB966&amp;";"&amp;Einschreiber!AC966&amp;";"&amp;Einschreiber!AD966&amp;";"&amp;Einschreiber!AF966&amp;";"&amp;Einschreiber!AG966&amp;";"&amp;Einschreiber!AH966&amp;";"&amp;Einschreiber!AI966&amp;";"&amp;Einschreiber!AJ966&amp;";"&amp;Einschreiber!AK966&amp;";"&amp;Einschreiber!AL966&amp;";"&amp;Einschreiber!AM966&amp;";"&amp;Einschreiber!AN966&amp;";"&amp;Einschreiber!AO966&amp;";"&amp;Einschreiber!AP966&amp;";"&amp;Einschreiber!AQ966&amp;";"&amp;Einschreiber!AR966&amp;";"&amp;IF(Einschreiber!AV966=" - keine Auswahl -","",Einschreiber!AV966)&amp;";"&amp;Einschreiber!AS966&amp;";"&amp;Einschreiber!AT966&amp;";"&amp;Einschreiber!AU966&amp;";"&amp;Einschreiber!AW966&amp;";"&amp;Einschreiber!AX966&amp;";"&amp;Einschreiber!AY966&amp;";"&amp;Einschreiber!AZ966&amp;";"&amp;Einschreiber!BA966,"")</f>
        <v/>
      </c>
    </row>
    <row r="966" spans="1:1" x14ac:dyDescent="0.2">
      <c r="A966" t="str">
        <f>IF(LEN(Einschreiber!A967)&gt;=2,Benutzungshinweise!$C$44&amp;";"&amp;Einschreiber!A967&amp;";"&amp;Einschreiber!B967&amp;";"&amp;Einschreiber!C967&amp;";"&amp;Einschreiber!D967&amp;";"&amp;TEXT(Einschreiber!E967,"TT.MM.JJJJ")&amp;";"&amp;Einschreiber!F967&amp;";"&amp;Einschreiber!G967&amp;";"&amp;Einschreiber!H967&amp;";"&amp;Einschreiber!I967&amp;";"&amp;Einschreiber!J967&amp;";"&amp;Einschreiber!L967&amp;";"&amp;Einschreiber!M967&amp;";"&amp;Einschreiber!N967&amp;";"&amp;Einschreiber!O967&amp;";"&amp;Einschreiber!P967&amp;";"&amp;Einschreiber!Q967&amp;";"&amp;Einschreiber!R967&amp;";"&amp;Einschreiber!S967&amp;";"&amp;Einschreiber!T967&amp;";"&amp;Einschreiber!U967&amp;";"&amp;Einschreiber!V967&amp;";"&amp;Einschreiber!W967&amp;";"&amp;Einschreiber!X967&amp;";"&amp;Einschreiber!Y967&amp;";"&amp;Einschreiber!Z967&amp;";"&amp;Einschreiber!AA967&amp;";"&amp;IF(Einschreiber!AE967=" - keine Auswahl -","",Einschreiber!AE967)&amp;";"&amp;Einschreiber!AB967&amp;";"&amp;Einschreiber!AC967&amp;";"&amp;Einschreiber!AD967&amp;";"&amp;Einschreiber!AF967&amp;";"&amp;Einschreiber!AG967&amp;";"&amp;Einschreiber!AH967&amp;";"&amp;Einschreiber!AI967&amp;";"&amp;Einschreiber!AJ967&amp;";"&amp;Einschreiber!AK967&amp;";"&amp;Einschreiber!AL967&amp;";"&amp;Einschreiber!AM967&amp;";"&amp;Einschreiber!AN967&amp;";"&amp;Einschreiber!AO967&amp;";"&amp;Einschreiber!AP967&amp;";"&amp;Einschreiber!AQ967&amp;";"&amp;Einschreiber!AR967&amp;";"&amp;IF(Einschreiber!AV967=" - keine Auswahl -","",Einschreiber!AV967)&amp;";"&amp;Einschreiber!AS967&amp;";"&amp;Einschreiber!AT967&amp;";"&amp;Einschreiber!AU967&amp;";"&amp;Einschreiber!AW967&amp;";"&amp;Einschreiber!AX967&amp;";"&amp;Einschreiber!AY967&amp;";"&amp;Einschreiber!AZ967&amp;";"&amp;Einschreiber!BA967,"")</f>
        <v/>
      </c>
    </row>
    <row r="967" spans="1:1" x14ac:dyDescent="0.2">
      <c r="A967" t="str">
        <f>IF(LEN(Einschreiber!A968)&gt;=2,Benutzungshinweise!$C$44&amp;";"&amp;Einschreiber!A968&amp;";"&amp;Einschreiber!B968&amp;";"&amp;Einschreiber!C968&amp;";"&amp;Einschreiber!D968&amp;";"&amp;TEXT(Einschreiber!E968,"TT.MM.JJJJ")&amp;";"&amp;Einschreiber!F968&amp;";"&amp;Einschreiber!G968&amp;";"&amp;Einschreiber!H968&amp;";"&amp;Einschreiber!I968&amp;";"&amp;Einschreiber!J968&amp;";"&amp;Einschreiber!L968&amp;";"&amp;Einschreiber!M968&amp;";"&amp;Einschreiber!N968&amp;";"&amp;Einschreiber!O968&amp;";"&amp;Einschreiber!P968&amp;";"&amp;Einschreiber!Q968&amp;";"&amp;Einschreiber!R968&amp;";"&amp;Einschreiber!S968&amp;";"&amp;Einschreiber!T968&amp;";"&amp;Einschreiber!U968&amp;";"&amp;Einschreiber!V968&amp;";"&amp;Einschreiber!W968&amp;";"&amp;Einschreiber!X968&amp;";"&amp;Einschreiber!Y968&amp;";"&amp;Einschreiber!Z968&amp;";"&amp;Einschreiber!AA968&amp;";"&amp;IF(Einschreiber!AE968=" - keine Auswahl -","",Einschreiber!AE968)&amp;";"&amp;Einschreiber!AB968&amp;";"&amp;Einschreiber!AC968&amp;";"&amp;Einschreiber!AD968&amp;";"&amp;Einschreiber!AF968&amp;";"&amp;Einschreiber!AG968&amp;";"&amp;Einschreiber!AH968&amp;";"&amp;Einschreiber!AI968&amp;";"&amp;Einschreiber!AJ968&amp;";"&amp;Einschreiber!AK968&amp;";"&amp;Einschreiber!AL968&amp;";"&amp;Einschreiber!AM968&amp;";"&amp;Einschreiber!AN968&amp;";"&amp;Einschreiber!AO968&amp;";"&amp;Einschreiber!AP968&amp;";"&amp;Einschreiber!AQ968&amp;";"&amp;Einschreiber!AR968&amp;";"&amp;IF(Einschreiber!AV968=" - keine Auswahl -","",Einschreiber!AV968)&amp;";"&amp;Einschreiber!AS968&amp;";"&amp;Einschreiber!AT968&amp;";"&amp;Einschreiber!AU968&amp;";"&amp;Einschreiber!AW968&amp;";"&amp;Einschreiber!AX968&amp;";"&amp;Einschreiber!AY968&amp;";"&amp;Einschreiber!AZ968&amp;";"&amp;Einschreiber!BA968,"")</f>
        <v/>
      </c>
    </row>
    <row r="968" spans="1:1" x14ac:dyDescent="0.2">
      <c r="A968" t="str">
        <f>IF(LEN(Einschreiber!A969)&gt;=2,Benutzungshinweise!$C$44&amp;";"&amp;Einschreiber!A969&amp;";"&amp;Einschreiber!B969&amp;";"&amp;Einschreiber!C969&amp;";"&amp;Einschreiber!D969&amp;";"&amp;TEXT(Einschreiber!E969,"TT.MM.JJJJ")&amp;";"&amp;Einschreiber!F969&amp;";"&amp;Einschreiber!G969&amp;";"&amp;Einschreiber!H969&amp;";"&amp;Einschreiber!I969&amp;";"&amp;Einschreiber!J969&amp;";"&amp;Einschreiber!L969&amp;";"&amp;Einschreiber!M969&amp;";"&amp;Einschreiber!N969&amp;";"&amp;Einschreiber!O969&amp;";"&amp;Einschreiber!P969&amp;";"&amp;Einschreiber!Q969&amp;";"&amp;Einschreiber!R969&amp;";"&amp;Einschreiber!S969&amp;";"&amp;Einschreiber!T969&amp;";"&amp;Einschreiber!U969&amp;";"&amp;Einschreiber!V969&amp;";"&amp;Einschreiber!W969&amp;";"&amp;Einschreiber!X969&amp;";"&amp;Einschreiber!Y969&amp;";"&amp;Einschreiber!Z969&amp;";"&amp;Einschreiber!AA969&amp;";"&amp;IF(Einschreiber!AE969=" - keine Auswahl -","",Einschreiber!AE969)&amp;";"&amp;Einschreiber!AB969&amp;";"&amp;Einschreiber!AC969&amp;";"&amp;Einschreiber!AD969&amp;";"&amp;Einschreiber!AF969&amp;";"&amp;Einschreiber!AG969&amp;";"&amp;Einschreiber!AH969&amp;";"&amp;Einschreiber!AI969&amp;";"&amp;Einschreiber!AJ969&amp;";"&amp;Einschreiber!AK969&amp;";"&amp;Einschreiber!AL969&amp;";"&amp;Einschreiber!AM969&amp;";"&amp;Einschreiber!AN969&amp;";"&amp;Einschreiber!AO969&amp;";"&amp;Einschreiber!AP969&amp;";"&amp;Einschreiber!AQ969&amp;";"&amp;Einschreiber!AR969&amp;";"&amp;IF(Einschreiber!AV969=" - keine Auswahl -","",Einschreiber!AV969)&amp;";"&amp;Einschreiber!AS969&amp;";"&amp;Einschreiber!AT969&amp;";"&amp;Einschreiber!AU969&amp;";"&amp;Einschreiber!AW969&amp;";"&amp;Einschreiber!AX969&amp;";"&amp;Einschreiber!AY969&amp;";"&amp;Einschreiber!AZ969&amp;";"&amp;Einschreiber!BA969,"")</f>
        <v/>
      </c>
    </row>
    <row r="969" spans="1:1" x14ac:dyDescent="0.2">
      <c r="A969" t="str">
        <f>IF(LEN(Einschreiber!A970)&gt;=2,Benutzungshinweise!$C$44&amp;";"&amp;Einschreiber!A970&amp;";"&amp;Einschreiber!B970&amp;";"&amp;Einschreiber!C970&amp;";"&amp;Einschreiber!D970&amp;";"&amp;TEXT(Einschreiber!E970,"TT.MM.JJJJ")&amp;";"&amp;Einschreiber!F970&amp;";"&amp;Einschreiber!G970&amp;";"&amp;Einschreiber!H970&amp;";"&amp;Einschreiber!I970&amp;";"&amp;Einschreiber!J970&amp;";"&amp;Einschreiber!L970&amp;";"&amp;Einschreiber!M970&amp;";"&amp;Einschreiber!N970&amp;";"&amp;Einschreiber!O970&amp;";"&amp;Einschreiber!P970&amp;";"&amp;Einschreiber!Q970&amp;";"&amp;Einschreiber!R970&amp;";"&amp;Einschreiber!S970&amp;";"&amp;Einschreiber!T970&amp;";"&amp;Einschreiber!U970&amp;";"&amp;Einschreiber!V970&amp;";"&amp;Einschreiber!W970&amp;";"&amp;Einschreiber!X970&amp;";"&amp;Einschreiber!Y970&amp;";"&amp;Einschreiber!Z970&amp;";"&amp;Einschreiber!AA970&amp;";"&amp;IF(Einschreiber!AE970=" - keine Auswahl -","",Einschreiber!AE970)&amp;";"&amp;Einschreiber!AB970&amp;";"&amp;Einschreiber!AC970&amp;";"&amp;Einschreiber!AD970&amp;";"&amp;Einschreiber!AF970&amp;";"&amp;Einschreiber!AG970&amp;";"&amp;Einschreiber!AH970&amp;";"&amp;Einschreiber!AI970&amp;";"&amp;Einschreiber!AJ970&amp;";"&amp;Einschreiber!AK970&amp;";"&amp;Einschreiber!AL970&amp;";"&amp;Einschreiber!AM970&amp;";"&amp;Einschreiber!AN970&amp;";"&amp;Einschreiber!AO970&amp;";"&amp;Einschreiber!AP970&amp;";"&amp;Einschreiber!AQ970&amp;";"&amp;Einschreiber!AR970&amp;";"&amp;IF(Einschreiber!AV970=" - keine Auswahl -","",Einschreiber!AV970)&amp;";"&amp;Einschreiber!AS970&amp;";"&amp;Einschreiber!AT970&amp;";"&amp;Einschreiber!AU970&amp;";"&amp;Einschreiber!AW970&amp;";"&amp;Einschreiber!AX970&amp;";"&amp;Einschreiber!AY970&amp;";"&amp;Einschreiber!AZ970&amp;";"&amp;Einschreiber!BA970,"")</f>
        <v/>
      </c>
    </row>
    <row r="970" spans="1:1" x14ac:dyDescent="0.2">
      <c r="A970" t="str">
        <f>IF(LEN(Einschreiber!A971)&gt;=2,Benutzungshinweise!$C$44&amp;";"&amp;Einschreiber!A971&amp;";"&amp;Einschreiber!B971&amp;";"&amp;Einschreiber!C971&amp;";"&amp;Einschreiber!D971&amp;";"&amp;TEXT(Einschreiber!E971,"TT.MM.JJJJ")&amp;";"&amp;Einschreiber!F971&amp;";"&amp;Einschreiber!G971&amp;";"&amp;Einschreiber!H971&amp;";"&amp;Einschreiber!I971&amp;";"&amp;Einschreiber!J971&amp;";"&amp;Einschreiber!L971&amp;";"&amp;Einschreiber!M971&amp;";"&amp;Einschreiber!N971&amp;";"&amp;Einschreiber!O971&amp;";"&amp;Einschreiber!P971&amp;";"&amp;Einschreiber!Q971&amp;";"&amp;Einschreiber!R971&amp;";"&amp;Einschreiber!S971&amp;";"&amp;Einschreiber!T971&amp;";"&amp;Einschreiber!U971&amp;";"&amp;Einschreiber!V971&amp;";"&amp;Einschreiber!W971&amp;";"&amp;Einschreiber!X971&amp;";"&amp;Einschreiber!Y971&amp;";"&amp;Einschreiber!Z971&amp;";"&amp;Einschreiber!AA971&amp;";"&amp;IF(Einschreiber!AE971=" - keine Auswahl -","",Einschreiber!AE971)&amp;";"&amp;Einschreiber!AB971&amp;";"&amp;Einschreiber!AC971&amp;";"&amp;Einschreiber!AD971&amp;";"&amp;Einschreiber!AF971&amp;";"&amp;Einschreiber!AG971&amp;";"&amp;Einschreiber!AH971&amp;";"&amp;Einschreiber!AI971&amp;";"&amp;Einschreiber!AJ971&amp;";"&amp;Einschreiber!AK971&amp;";"&amp;Einschreiber!AL971&amp;";"&amp;Einschreiber!AM971&amp;";"&amp;Einschreiber!AN971&amp;";"&amp;Einschreiber!AO971&amp;";"&amp;Einschreiber!AP971&amp;";"&amp;Einschreiber!AQ971&amp;";"&amp;Einschreiber!AR971&amp;";"&amp;IF(Einschreiber!AV971=" - keine Auswahl -","",Einschreiber!AV971)&amp;";"&amp;Einschreiber!AS971&amp;";"&amp;Einschreiber!AT971&amp;";"&amp;Einschreiber!AU971&amp;";"&amp;Einschreiber!AW971&amp;";"&amp;Einschreiber!AX971&amp;";"&amp;Einschreiber!AY971&amp;";"&amp;Einschreiber!AZ971&amp;";"&amp;Einschreiber!BA971,"")</f>
        <v/>
      </c>
    </row>
    <row r="971" spans="1:1" x14ac:dyDescent="0.2">
      <c r="A971" t="str">
        <f>IF(LEN(Einschreiber!A972)&gt;=2,Benutzungshinweise!$C$44&amp;";"&amp;Einschreiber!A972&amp;";"&amp;Einschreiber!B972&amp;";"&amp;Einschreiber!C972&amp;";"&amp;Einschreiber!D972&amp;";"&amp;TEXT(Einschreiber!E972,"TT.MM.JJJJ")&amp;";"&amp;Einschreiber!F972&amp;";"&amp;Einschreiber!G972&amp;";"&amp;Einschreiber!H972&amp;";"&amp;Einschreiber!I972&amp;";"&amp;Einschreiber!J972&amp;";"&amp;Einschreiber!L972&amp;";"&amp;Einschreiber!M972&amp;";"&amp;Einschreiber!N972&amp;";"&amp;Einschreiber!O972&amp;";"&amp;Einschreiber!P972&amp;";"&amp;Einschreiber!Q972&amp;";"&amp;Einschreiber!R972&amp;";"&amp;Einschreiber!S972&amp;";"&amp;Einschreiber!T972&amp;";"&amp;Einschreiber!U972&amp;";"&amp;Einschreiber!V972&amp;";"&amp;Einschreiber!W972&amp;";"&amp;Einschreiber!X972&amp;";"&amp;Einschreiber!Y972&amp;";"&amp;Einschreiber!Z972&amp;";"&amp;Einschreiber!AA972&amp;";"&amp;IF(Einschreiber!AE972=" - keine Auswahl -","",Einschreiber!AE972)&amp;";"&amp;Einschreiber!AB972&amp;";"&amp;Einschreiber!AC972&amp;";"&amp;Einschreiber!AD972&amp;";"&amp;Einschreiber!AF972&amp;";"&amp;Einschreiber!AG972&amp;";"&amp;Einschreiber!AH972&amp;";"&amp;Einschreiber!AI972&amp;";"&amp;Einschreiber!AJ972&amp;";"&amp;Einschreiber!AK972&amp;";"&amp;Einschreiber!AL972&amp;";"&amp;Einschreiber!AM972&amp;";"&amp;Einschreiber!AN972&amp;";"&amp;Einschreiber!AO972&amp;";"&amp;Einschreiber!AP972&amp;";"&amp;Einschreiber!AQ972&amp;";"&amp;Einschreiber!AR972&amp;";"&amp;IF(Einschreiber!AV972=" - keine Auswahl -","",Einschreiber!AV972)&amp;";"&amp;Einschreiber!AS972&amp;";"&amp;Einschreiber!AT972&amp;";"&amp;Einschreiber!AU972&amp;";"&amp;Einschreiber!AW972&amp;";"&amp;Einschreiber!AX972&amp;";"&amp;Einschreiber!AY972&amp;";"&amp;Einschreiber!AZ972&amp;";"&amp;Einschreiber!BA972,"")</f>
        <v/>
      </c>
    </row>
    <row r="972" spans="1:1" x14ac:dyDescent="0.2">
      <c r="A972" t="str">
        <f>IF(LEN(Einschreiber!A973)&gt;=2,Benutzungshinweise!$C$44&amp;";"&amp;Einschreiber!A973&amp;";"&amp;Einschreiber!B973&amp;";"&amp;Einschreiber!C973&amp;";"&amp;Einschreiber!D973&amp;";"&amp;TEXT(Einschreiber!E973,"TT.MM.JJJJ")&amp;";"&amp;Einschreiber!F973&amp;";"&amp;Einschreiber!G973&amp;";"&amp;Einschreiber!H973&amp;";"&amp;Einschreiber!I973&amp;";"&amp;Einschreiber!J973&amp;";"&amp;Einschreiber!L973&amp;";"&amp;Einschreiber!M973&amp;";"&amp;Einschreiber!N973&amp;";"&amp;Einschreiber!O973&amp;";"&amp;Einschreiber!P973&amp;";"&amp;Einschreiber!Q973&amp;";"&amp;Einschreiber!R973&amp;";"&amp;Einschreiber!S973&amp;";"&amp;Einschreiber!T973&amp;";"&amp;Einschreiber!U973&amp;";"&amp;Einschreiber!V973&amp;";"&amp;Einschreiber!W973&amp;";"&amp;Einschreiber!X973&amp;";"&amp;Einschreiber!Y973&amp;";"&amp;Einschreiber!Z973&amp;";"&amp;Einschreiber!AA973&amp;";"&amp;IF(Einschreiber!AE973=" - keine Auswahl -","",Einschreiber!AE973)&amp;";"&amp;Einschreiber!AB973&amp;";"&amp;Einschreiber!AC973&amp;";"&amp;Einschreiber!AD973&amp;";"&amp;Einschreiber!AF973&amp;";"&amp;Einschreiber!AG973&amp;";"&amp;Einschreiber!AH973&amp;";"&amp;Einschreiber!AI973&amp;";"&amp;Einschreiber!AJ973&amp;";"&amp;Einschreiber!AK973&amp;";"&amp;Einschreiber!AL973&amp;";"&amp;Einschreiber!AM973&amp;";"&amp;Einschreiber!AN973&amp;";"&amp;Einschreiber!AO973&amp;";"&amp;Einschreiber!AP973&amp;";"&amp;Einschreiber!AQ973&amp;";"&amp;Einschreiber!AR973&amp;";"&amp;IF(Einschreiber!AV973=" - keine Auswahl -","",Einschreiber!AV973)&amp;";"&amp;Einschreiber!AS973&amp;";"&amp;Einschreiber!AT973&amp;";"&amp;Einschreiber!AU973&amp;";"&amp;Einschreiber!AW973&amp;";"&amp;Einschreiber!AX973&amp;";"&amp;Einschreiber!AY973&amp;";"&amp;Einschreiber!AZ973&amp;";"&amp;Einschreiber!BA973,"")</f>
        <v/>
      </c>
    </row>
    <row r="973" spans="1:1" x14ac:dyDescent="0.2">
      <c r="A973" t="str">
        <f>IF(LEN(Einschreiber!A974)&gt;=2,Benutzungshinweise!$C$44&amp;";"&amp;Einschreiber!A974&amp;";"&amp;Einschreiber!B974&amp;";"&amp;Einschreiber!C974&amp;";"&amp;Einschreiber!D974&amp;";"&amp;TEXT(Einschreiber!E974,"TT.MM.JJJJ")&amp;";"&amp;Einschreiber!F974&amp;";"&amp;Einschreiber!G974&amp;";"&amp;Einschreiber!H974&amp;";"&amp;Einschreiber!I974&amp;";"&amp;Einschreiber!J974&amp;";"&amp;Einschreiber!L974&amp;";"&amp;Einschreiber!M974&amp;";"&amp;Einschreiber!N974&amp;";"&amp;Einschreiber!O974&amp;";"&amp;Einschreiber!P974&amp;";"&amp;Einschreiber!Q974&amp;";"&amp;Einschreiber!R974&amp;";"&amp;Einschreiber!S974&amp;";"&amp;Einschreiber!T974&amp;";"&amp;Einschreiber!U974&amp;";"&amp;Einschreiber!V974&amp;";"&amp;Einschreiber!W974&amp;";"&amp;Einschreiber!X974&amp;";"&amp;Einschreiber!Y974&amp;";"&amp;Einschreiber!Z974&amp;";"&amp;Einschreiber!AA974&amp;";"&amp;IF(Einschreiber!AE974=" - keine Auswahl -","",Einschreiber!AE974)&amp;";"&amp;Einschreiber!AB974&amp;";"&amp;Einschreiber!AC974&amp;";"&amp;Einschreiber!AD974&amp;";"&amp;Einschreiber!AF974&amp;";"&amp;Einschreiber!AG974&amp;";"&amp;Einschreiber!AH974&amp;";"&amp;Einschreiber!AI974&amp;";"&amp;Einschreiber!AJ974&amp;";"&amp;Einschreiber!AK974&amp;";"&amp;Einschreiber!AL974&amp;";"&amp;Einschreiber!AM974&amp;";"&amp;Einschreiber!AN974&amp;";"&amp;Einschreiber!AO974&amp;";"&amp;Einschreiber!AP974&amp;";"&amp;Einschreiber!AQ974&amp;";"&amp;Einschreiber!AR974&amp;";"&amp;IF(Einschreiber!AV974=" - keine Auswahl -","",Einschreiber!AV974)&amp;";"&amp;Einschreiber!AS974&amp;";"&amp;Einschreiber!AT974&amp;";"&amp;Einschreiber!AU974&amp;";"&amp;Einschreiber!AW974&amp;";"&amp;Einschreiber!AX974&amp;";"&amp;Einschreiber!AY974&amp;";"&amp;Einschreiber!AZ974&amp;";"&amp;Einschreiber!BA974,"")</f>
        <v/>
      </c>
    </row>
    <row r="974" spans="1:1" x14ac:dyDescent="0.2">
      <c r="A974" t="str">
        <f>IF(LEN(Einschreiber!A975)&gt;=2,Benutzungshinweise!$C$44&amp;";"&amp;Einschreiber!A975&amp;";"&amp;Einschreiber!B975&amp;";"&amp;Einschreiber!C975&amp;";"&amp;Einschreiber!D975&amp;";"&amp;TEXT(Einschreiber!E975,"TT.MM.JJJJ")&amp;";"&amp;Einschreiber!F975&amp;";"&amp;Einschreiber!G975&amp;";"&amp;Einschreiber!H975&amp;";"&amp;Einschreiber!I975&amp;";"&amp;Einschreiber!J975&amp;";"&amp;Einschreiber!L975&amp;";"&amp;Einschreiber!M975&amp;";"&amp;Einschreiber!N975&amp;";"&amp;Einschreiber!O975&amp;";"&amp;Einschreiber!P975&amp;";"&amp;Einschreiber!Q975&amp;";"&amp;Einschreiber!R975&amp;";"&amp;Einschreiber!S975&amp;";"&amp;Einschreiber!T975&amp;";"&amp;Einschreiber!U975&amp;";"&amp;Einschreiber!V975&amp;";"&amp;Einschreiber!W975&amp;";"&amp;Einschreiber!X975&amp;";"&amp;Einschreiber!Y975&amp;";"&amp;Einschreiber!Z975&amp;";"&amp;Einschreiber!AA975&amp;";"&amp;IF(Einschreiber!AE975=" - keine Auswahl -","",Einschreiber!AE975)&amp;";"&amp;Einschreiber!AB975&amp;";"&amp;Einschreiber!AC975&amp;";"&amp;Einschreiber!AD975&amp;";"&amp;Einschreiber!AF975&amp;";"&amp;Einschreiber!AG975&amp;";"&amp;Einschreiber!AH975&amp;";"&amp;Einschreiber!AI975&amp;";"&amp;Einschreiber!AJ975&amp;";"&amp;Einschreiber!AK975&amp;";"&amp;Einschreiber!AL975&amp;";"&amp;Einschreiber!AM975&amp;";"&amp;Einschreiber!AN975&amp;";"&amp;Einschreiber!AO975&amp;";"&amp;Einschreiber!AP975&amp;";"&amp;Einschreiber!AQ975&amp;";"&amp;Einschreiber!AR975&amp;";"&amp;IF(Einschreiber!AV975=" - keine Auswahl -","",Einschreiber!AV975)&amp;";"&amp;Einschreiber!AS975&amp;";"&amp;Einschreiber!AT975&amp;";"&amp;Einschreiber!AU975&amp;";"&amp;Einschreiber!AW975&amp;";"&amp;Einschreiber!AX975&amp;";"&amp;Einschreiber!AY975&amp;";"&amp;Einschreiber!AZ975&amp;";"&amp;Einschreiber!BA975,"")</f>
        <v/>
      </c>
    </row>
    <row r="975" spans="1:1" x14ac:dyDescent="0.2">
      <c r="A975" t="str">
        <f>IF(LEN(Einschreiber!A976)&gt;=2,Benutzungshinweise!$C$44&amp;";"&amp;Einschreiber!A976&amp;";"&amp;Einschreiber!B976&amp;";"&amp;Einschreiber!C976&amp;";"&amp;Einschreiber!D976&amp;";"&amp;TEXT(Einschreiber!E976,"TT.MM.JJJJ")&amp;";"&amp;Einschreiber!F976&amp;";"&amp;Einschreiber!G976&amp;";"&amp;Einschreiber!H976&amp;";"&amp;Einschreiber!I976&amp;";"&amp;Einschreiber!J976&amp;";"&amp;Einschreiber!L976&amp;";"&amp;Einschreiber!M976&amp;";"&amp;Einschreiber!N976&amp;";"&amp;Einschreiber!O976&amp;";"&amp;Einschreiber!P976&amp;";"&amp;Einschreiber!Q976&amp;";"&amp;Einschreiber!R976&amp;";"&amp;Einschreiber!S976&amp;";"&amp;Einschreiber!T976&amp;";"&amp;Einschreiber!U976&amp;";"&amp;Einschreiber!V976&amp;";"&amp;Einschreiber!W976&amp;";"&amp;Einschreiber!X976&amp;";"&amp;Einschreiber!Y976&amp;";"&amp;Einschreiber!Z976&amp;";"&amp;Einschreiber!AA976&amp;";"&amp;IF(Einschreiber!AE976=" - keine Auswahl -","",Einschreiber!AE976)&amp;";"&amp;Einschreiber!AB976&amp;";"&amp;Einschreiber!AC976&amp;";"&amp;Einschreiber!AD976&amp;";"&amp;Einschreiber!AF976&amp;";"&amp;Einschreiber!AG976&amp;";"&amp;Einschreiber!AH976&amp;";"&amp;Einschreiber!AI976&amp;";"&amp;Einschreiber!AJ976&amp;";"&amp;Einschreiber!AK976&amp;";"&amp;Einschreiber!AL976&amp;";"&amp;Einschreiber!AM976&amp;";"&amp;Einschreiber!AN976&amp;";"&amp;Einschreiber!AO976&amp;";"&amp;Einschreiber!AP976&amp;";"&amp;Einschreiber!AQ976&amp;";"&amp;Einschreiber!AR976&amp;";"&amp;IF(Einschreiber!AV976=" - keine Auswahl -","",Einschreiber!AV976)&amp;";"&amp;Einschreiber!AS976&amp;";"&amp;Einschreiber!AT976&amp;";"&amp;Einschreiber!AU976&amp;";"&amp;Einschreiber!AW976&amp;";"&amp;Einschreiber!AX976&amp;";"&amp;Einschreiber!AY976&amp;";"&amp;Einschreiber!AZ976&amp;";"&amp;Einschreiber!BA976,"")</f>
        <v/>
      </c>
    </row>
    <row r="976" spans="1:1" x14ac:dyDescent="0.2">
      <c r="A976" t="str">
        <f>IF(LEN(Einschreiber!A977)&gt;=2,Benutzungshinweise!$C$44&amp;";"&amp;Einschreiber!A977&amp;";"&amp;Einschreiber!B977&amp;";"&amp;Einschreiber!C977&amp;";"&amp;Einschreiber!D977&amp;";"&amp;TEXT(Einschreiber!E977,"TT.MM.JJJJ")&amp;";"&amp;Einschreiber!F977&amp;";"&amp;Einschreiber!G977&amp;";"&amp;Einschreiber!H977&amp;";"&amp;Einschreiber!I977&amp;";"&amp;Einschreiber!J977&amp;";"&amp;Einschreiber!L977&amp;";"&amp;Einschreiber!M977&amp;";"&amp;Einschreiber!N977&amp;";"&amp;Einschreiber!O977&amp;";"&amp;Einschreiber!P977&amp;";"&amp;Einschreiber!Q977&amp;";"&amp;Einschreiber!R977&amp;";"&amp;Einschreiber!S977&amp;";"&amp;Einschreiber!T977&amp;";"&amp;Einschreiber!U977&amp;";"&amp;Einschreiber!V977&amp;";"&amp;Einschreiber!W977&amp;";"&amp;Einschreiber!X977&amp;";"&amp;Einschreiber!Y977&amp;";"&amp;Einschreiber!Z977&amp;";"&amp;Einschreiber!AA977&amp;";"&amp;IF(Einschreiber!AE977=" - keine Auswahl -","",Einschreiber!AE977)&amp;";"&amp;Einschreiber!AB977&amp;";"&amp;Einschreiber!AC977&amp;";"&amp;Einschreiber!AD977&amp;";"&amp;Einschreiber!AF977&amp;";"&amp;Einschreiber!AG977&amp;";"&amp;Einschreiber!AH977&amp;";"&amp;Einschreiber!AI977&amp;";"&amp;Einschreiber!AJ977&amp;";"&amp;Einschreiber!AK977&amp;";"&amp;Einschreiber!AL977&amp;";"&amp;Einschreiber!AM977&amp;";"&amp;Einschreiber!AN977&amp;";"&amp;Einschreiber!AO977&amp;";"&amp;Einschreiber!AP977&amp;";"&amp;Einschreiber!AQ977&amp;";"&amp;Einschreiber!AR977&amp;";"&amp;IF(Einschreiber!AV977=" - keine Auswahl -","",Einschreiber!AV977)&amp;";"&amp;Einschreiber!AS977&amp;";"&amp;Einschreiber!AT977&amp;";"&amp;Einschreiber!AU977&amp;";"&amp;Einschreiber!AW977&amp;";"&amp;Einschreiber!AX977&amp;";"&amp;Einschreiber!AY977&amp;";"&amp;Einschreiber!AZ977&amp;";"&amp;Einschreiber!BA977,"")</f>
        <v/>
      </c>
    </row>
    <row r="977" spans="1:1" x14ac:dyDescent="0.2">
      <c r="A977" t="str">
        <f>IF(LEN(Einschreiber!A978)&gt;=2,Benutzungshinweise!$C$44&amp;";"&amp;Einschreiber!A978&amp;";"&amp;Einschreiber!B978&amp;";"&amp;Einschreiber!C978&amp;";"&amp;Einschreiber!D978&amp;";"&amp;TEXT(Einschreiber!E978,"TT.MM.JJJJ")&amp;";"&amp;Einschreiber!F978&amp;";"&amp;Einschreiber!G978&amp;";"&amp;Einschreiber!H978&amp;";"&amp;Einschreiber!I978&amp;";"&amp;Einschreiber!J978&amp;";"&amp;Einschreiber!L978&amp;";"&amp;Einschreiber!M978&amp;";"&amp;Einschreiber!N978&amp;";"&amp;Einschreiber!O978&amp;";"&amp;Einschreiber!P978&amp;";"&amp;Einschreiber!Q978&amp;";"&amp;Einschreiber!R978&amp;";"&amp;Einschreiber!S978&amp;";"&amp;Einschreiber!T978&amp;";"&amp;Einschreiber!U978&amp;";"&amp;Einschreiber!V978&amp;";"&amp;Einschreiber!W978&amp;";"&amp;Einschreiber!X978&amp;";"&amp;Einschreiber!Y978&amp;";"&amp;Einschreiber!Z978&amp;";"&amp;Einschreiber!AA978&amp;";"&amp;IF(Einschreiber!AE978=" - keine Auswahl -","",Einschreiber!AE978)&amp;";"&amp;Einschreiber!AB978&amp;";"&amp;Einschreiber!AC978&amp;";"&amp;Einschreiber!AD978&amp;";"&amp;Einschreiber!AF978&amp;";"&amp;Einschreiber!AG978&amp;";"&amp;Einschreiber!AH978&amp;";"&amp;Einschreiber!AI978&amp;";"&amp;Einschreiber!AJ978&amp;";"&amp;Einschreiber!AK978&amp;";"&amp;Einschreiber!AL978&amp;";"&amp;Einschreiber!AM978&amp;";"&amp;Einschreiber!AN978&amp;";"&amp;Einschreiber!AO978&amp;";"&amp;Einschreiber!AP978&amp;";"&amp;Einschreiber!AQ978&amp;";"&amp;Einschreiber!AR978&amp;";"&amp;IF(Einschreiber!AV978=" - keine Auswahl -","",Einschreiber!AV978)&amp;";"&amp;Einschreiber!AS978&amp;";"&amp;Einschreiber!AT978&amp;";"&amp;Einschreiber!AU978&amp;";"&amp;Einschreiber!AW978&amp;";"&amp;Einschreiber!AX978&amp;";"&amp;Einschreiber!AY978&amp;";"&amp;Einschreiber!AZ978&amp;";"&amp;Einschreiber!BA978,"")</f>
        <v/>
      </c>
    </row>
    <row r="978" spans="1:1" x14ac:dyDescent="0.2">
      <c r="A978" t="str">
        <f>IF(LEN(Einschreiber!A979)&gt;=2,Benutzungshinweise!$C$44&amp;";"&amp;Einschreiber!A979&amp;";"&amp;Einschreiber!B979&amp;";"&amp;Einschreiber!C979&amp;";"&amp;Einschreiber!D979&amp;";"&amp;TEXT(Einschreiber!E979,"TT.MM.JJJJ")&amp;";"&amp;Einschreiber!F979&amp;";"&amp;Einschreiber!G979&amp;";"&amp;Einschreiber!H979&amp;";"&amp;Einschreiber!I979&amp;";"&amp;Einschreiber!J979&amp;";"&amp;Einschreiber!L979&amp;";"&amp;Einschreiber!M979&amp;";"&amp;Einschreiber!N979&amp;";"&amp;Einschreiber!O979&amp;";"&amp;Einschreiber!P979&amp;";"&amp;Einschreiber!Q979&amp;";"&amp;Einschreiber!R979&amp;";"&amp;Einschreiber!S979&amp;";"&amp;Einschreiber!T979&amp;";"&amp;Einschreiber!U979&amp;";"&amp;Einschreiber!V979&amp;";"&amp;Einschreiber!W979&amp;";"&amp;Einschreiber!X979&amp;";"&amp;Einschreiber!Y979&amp;";"&amp;Einschreiber!Z979&amp;";"&amp;Einschreiber!AA979&amp;";"&amp;IF(Einschreiber!AE979=" - keine Auswahl -","",Einschreiber!AE979)&amp;";"&amp;Einschreiber!AB979&amp;";"&amp;Einschreiber!AC979&amp;";"&amp;Einschreiber!AD979&amp;";"&amp;Einschreiber!AF979&amp;";"&amp;Einschreiber!AG979&amp;";"&amp;Einschreiber!AH979&amp;";"&amp;Einschreiber!AI979&amp;";"&amp;Einschreiber!AJ979&amp;";"&amp;Einschreiber!AK979&amp;";"&amp;Einschreiber!AL979&amp;";"&amp;Einschreiber!AM979&amp;";"&amp;Einschreiber!AN979&amp;";"&amp;Einschreiber!AO979&amp;";"&amp;Einschreiber!AP979&amp;";"&amp;Einschreiber!AQ979&amp;";"&amp;Einschreiber!AR979&amp;";"&amp;IF(Einschreiber!AV979=" - keine Auswahl -","",Einschreiber!AV979)&amp;";"&amp;Einschreiber!AS979&amp;";"&amp;Einschreiber!AT979&amp;";"&amp;Einschreiber!AU979&amp;";"&amp;Einschreiber!AW979&amp;";"&amp;Einschreiber!AX979&amp;";"&amp;Einschreiber!AY979&amp;";"&amp;Einschreiber!AZ979&amp;";"&amp;Einschreiber!BA979,"")</f>
        <v/>
      </c>
    </row>
    <row r="979" spans="1:1" x14ac:dyDescent="0.2">
      <c r="A979" t="str">
        <f>IF(LEN(Einschreiber!A980)&gt;=2,Benutzungshinweise!$C$44&amp;";"&amp;Einschreiber!A980&amp;";"&amp;Einschreiber!B980&amp;";"&amp;Einschreiber!C980&amp;";"&amp;Einschreiber!D980&amp;";"&amp;TEXT(Einschreiber!E980,"TT.MM.JJJJ")&amp;";"&amp;Einschreiber!F980&amp;";"&amp;Einschreiber!G980&amp;";"&amp;Einschreiber!H980&amp;";"&amp;Einschreiber!I980&amp;";"&amp;Einschreiber!J980&amp;";"&amp;Einschreiber!L980&amp;";"&amp;Einschreiber!M980&amp;";"&amp;Einschreiber!N980&amp;";"&amp;Einschreiber!O980&amp;";"&amp;Einschreiber!P980&amp;";"&amp;Einschreiber!Q980&amp;";"&amp;Einschreiber!R980&amp;";"&amp;Einschreiber!S980&amp;";"&amp;Einschreiber!T980&amp;";"&amp;Einschreiber!U980&amp;";"&amp;Einschreiber!V980&amp;";"&amp;Einschreiber!W980&amp;";"&amp;Einschreiber!X980&amp;";"&amp;Einschreiber!Y980&amp;";"&amp;Einschreiber!Z980&amp;";"&amp;Einschreiber!AA980&amp;";"&amp;IF(Einschreiber!AE980=" - keine Auswahl -","",Einschreiber!AE980)&amp;";"&amp;Einschreiber!AB980&amp;";"&amp;Einschreiber!AC980&amp;";"&amp;Einschreiber!AD980&amp;";"&amp;Einschreiber!AF980&amp;";"&amp;Einschreiber!AG980&amp;";"&amp;Einschreiber!AH980&amp;";"&amp;Einschreiber!AI980&amp;";"&amp;Einschreiber!AJ980&amp;";"&amp;Einschreiber!AK980&amp;";"&amp;Einschreiber!AL980&amp;";"&amp;Einschreiber!AM980&amp;";"&amp;Einschreiber!AN980&amp;";"&amp;Einschreiber!AO980&amp;";"&amp;Einschreiber!AP980&amp;";"&amp;Einschreiber!AQ980&amp;";"&amp;Einschreiber!AR980&amp;";"&amp;IF(Einschreiber!AV980=" - keine Auswahl -","",Einschreiber!AV980)&amp;";"&amp;Einschreiber!AS980&amp;";"&amp;Einschreiber!AT980&amp;";"&amp;Einschreiber!AU980&amp;";"&amp;Einschreiber!AW980&amp;";"&amp;Einschreiber!AX980&amp;";"&amp;Einschreiber!AY980&amp;";"&amp;Einschreiber!AZ980&amp;";"&amp;Einschreiber!BA980,"")</f>
        <v/>
      </c>
    </row>
    <row r="980" spans="1:1" x14ac:dyDescent="0.2">
      <c r="A980" t="str">
        <f>IF(LEN(Einschreiber!A981)&gt;=2,Benutzungshinweise!$C$44&amp;";"&amp;Einschreiber!A981&amp;";"&amp;Einschreiber!B981&amp;";"&amp;Einschreiber!C981&amp;";"&amp;Einschreiber!D981&amp;";"&amp;TEXT(Einschreiber!E981,"TT.MM.JJJJ")&amp;";"&amp;Einschreiber!F981&amp;";"&amp;Einschreiber!G981&amp;";"&amp;Einschreiber!H981&amp;";"&amp;Einschreiber!I981&amp;";"&amp;Einschreiber!J981&amp;";"&amp;Einschreiber!L981&amp;";"&amp;Einschreiber!M981&amp;";"&amp;Einschreiber!N981&amp;";"&amp;Einschreiber!O981&amp;";"&amp;Einschreiber!P981&amp;";"&amp;Einschreiber!Q981&amp;";"&amp;Einschreiber!R981&amp;";"&amp;Einschreiber!S981&amp;";"&amp;Einschreiber!T981&amp;";"&amp;Einschreiber!U981&amp;";"&amp;Einschreiber!V981&amp;";"&amp;Einschreiber!W981&amp;";"&amp;Einschreiber!X981&amp;";"&amp;Einschreiber!Y981&amp;";"&amp;Einschreiber!Z981&amp;";"&amp;Einschreiber!AA981&amp;";"&amp;IF(Einschreiber!AE981=" - keine Auswahl -","",Einschreiber!AE981)&amp;";"&amp;Einschreiber!AB981&amp;";"&amp;Einschreiber!AC981&amp;";"&amp;Einschreiber!AD981&amp;";"&amp;Einschreiber!AF981&amp;";"&amp;Einschreiber!AG981&amp;";"&amp;Einschreiber!AH981&amp;";"&amp;Einschreiber!AI981&amp;";"&amp;Einschreiber!AJ981&amp;";"&amp;Einschreiber!AK981&amp;";"&amp;Einschreiber!AL981&amp;";"&amp;Einschreiber!AM981&amp;";"&amp;Einschreiber!AN981&amp;";"&amp;Einschreiber!AO981&amp;";"&amp;Einschreiber!AP981&amp;";"&amp;Einschreiber!AQ981&amp;";"&amp;Einschreiber!AR981&amp;";"&amp;IF(Einschreiber!AV981=" - keine Auswahl -","",Einschreiber!AV981)&amp;";"&amp;Einschreiber!AS981&amp;";"&amp;Einschreiber!AT981&amp;";"&amp;Einschreiber!AU981&amp;";"&amp;Einschreiber!AW981&amp;";"&amp;Einschreiber!AX981&amp;";"&amp;Einschreiber!AY981&amp;";"&amp;Einschreiber!AZ981&amp;";"&amp;Einschreiber!BA981,"")</f>
        <v/>
      </c>
    </row>
    <row r="981" spans="1:1" x14ac:dyDescent="0.2">
      <c r="A981" t="str">
        <f>IF(LEN(Einschreiber!A982)&gt;=2,Benutzungshinweise!$C$44&amp;";"&amp;Einschreiber!A982&amp;";"&amp;Einschreiber!B982&amp;";"&amp;Einschreiber!C982&amp;";"&amp;Einschreiber!D982&amp;";"&amp;TEXT(Einschreiber!E982,"TT.MM.JJJJ")&amp;";"&amp;Einschreiber!F982&amp;";"&amp;Einschreiber!G982&amp;";"&amp;Einschreiber!H982&amp;";"&amp;Einschreiber!I982&amp;";"&amp;Einschreiber!J982&amp;";"&amp;Einschreiber!L982&amp;";"&amp;Einschreiber!M982&amp;";"&amp;Einschreiber!N982&amp;";"&amp;Einschreiber!O982&amp;";"&amp;Einschreiber!P982&amp;";"&amp;Einschreiber!Q982&amp;";"&amp;Einschreiber!R982&amp;";"&amp;Einschreiber!S982&amp;";"&amp;Einschreiber!T982&amp;";"&amp;Einschreiber!U982&amp;";"&amp;Einschreiber!V982&amp;";"&amp;Einschreiber!W982&amp;";"&amp;Einschreiber!X982&amp;";"&amp;Einschreiber!Y982&amp;";"&amp;Einschreiber!Z982&amp;";"&amp;Einschreiber!AA982&amp;";"&amp;IF(Einschreiber!AE982=" - keine Auswahl -","",Einschreiber!AE982)&amp;";"&amp;Einschreiber!AB982&amp;";"&amp;Einschreiber!AC982&amp;";"&amp;Einschreiber!AD982&amp;";"&amp;Einschreiber!AF982&amp;";"&amp;Einschreiber!AG982&amp;";"&amp;Einschreiber!AH982&amp;";"&amp;Einschreiber!AI982&amp;";"&amp;Einschreiber!AJ982&amp;";"&amp;Einschreiber!AK982&amp;";"&amp;Einschreiber!AL982&amp;";"&amp;Einschreiber!AM982&amp;";"&amp;Einschreiber!AN982&amp;";"&amp;Einschreiber!AO982&amp;";"&amp;Einschreiber!AP982&amp;";"&amp;Einschreiber!AQ982&amp;";"&amp;Einschreiber!AR982&amp;";"&amp;IF(Einschreiber!AV982=" - keine Auswahl -","",Einschreiber!AV982)&amp;";"&amp;Einschreiber!AS982&amp;";"&amp;Einschreiber!AT982&amp;";"&amp;Einschreiber!AU982&amp;";"&amp;Einschreiber!AW982&amp;";"&amp;Einschreiber!AX982&amp;";"&amp;Einschreiber!AY982&amp;";"&amp;Einschreiber!AZ982&amp;";"&amp;Einschreiber!BA982,"")</f>
        <v/>
      </c>
    </row>
    <row r="982" spans="1:1" x14ac:dyDescent="0.2">
      <c r="A982" t="str">
        <f>IF(LEN(Einschreiber!A983)&gt;=2,Benutzungshinweise!$C$44&amp;";"&amp;Einschreiber!A983&amp;";"&amp;Einschreiber!B983&amp;";"&amp;Einschreiber!C983&amp;";"&amp;Einschreiber!D983&amp;";"&amp;TEXT(Einschreiber!E983,"TT.MM.JJJJ")&amp;";"&amp;Einschreiber!F983&amp;";"&amp;Einschreiber!G983&amp;";"&amp;Einschreiber!H983&amp;";"&amp;Einschreiber!I983&amp;";"&amp;Einschreiber!J983&amp;";"&amp;Einschreiber!L983&amp;";"&amp;Einschreiber!M983&amp;";"&amp;Einschreiber!N983&amp;";"&amp;Einschreiber!O983&amp;";"&amp;Einschreiber!P983&amp;";"&amp;Einschreiber!Q983&amp;";"&amp;Einschreiber!R983&amp;";"&amp;Einschreiber!S983&amp;";"&amp;Einschreiber!T983&amp;";"&amp;Einschreiber!U983&amp;";"&amp;Einschreiber!V983&amp;";"&amp;Einschreiber!W983&amp;";"&amp;Einschreiber!X983&amp;";"&amp;Einschreiber!Y983&amp;";"&amp;Einschreiber!Z983&amp;";"&amp;Einschreiber!AA983&amp;";"&amp;IF(Einschreiber!AE983=" - keine Auswahl -","",Einschreiber!AE983)&amp;";"&amp;Einschreiber!AB983&amp;";"&amp;Einschreiber!AC983&amp;";"&amp;Einschreiber!AD983&amp;";"&amp;Einschreiber!AF983&amp;";"&amp;Einschreiber!AG983&amp;";"&amp;Einschreiber!AH983&amp;";"&amp;Einschreiber!AI983&amp;";"&amp;Einschreiber!AJ983&amp;";"&amp;Einschreiber!AK983&amp;";"&amp;Einschreiber!AL983&amp;";"&amp;Einschreiber!AM983&amp;";"&amp;Einschreiber!AN983&amp;";"&amp;Einschreiber!AO983&amp;";"&amp;Einschreiber!AP983&amp;";"&amp;Einschreiber!AQ983&amp;";"&amp;Einschreiber!AR983&amp;";"&amp;IF(Einschreiber!AV983=" - keine Auswahl -","",Einschreiber!AV983)&amp;";"&amp;Einschreiber!AS983&amp;";"&amp;Einschreiber!AT983&amp;";"&amp;Einschreiber!AU983&amp;";"&amp;Einschreiber!AW983&amp;";"&amp;Einschreiber!AX983&amp;";"&amp;Einschreiber!AY983&amp;";"&amp;Einschreiber!AZ983&amp;";"&amp;Einschreiber!BA983,"")</f>
        <v/>
      </c>
    </row>
    <row r="983" spans="1:1" x14ac:dyDescent="0.2">
      <c r="A983" t="str">
        <f>IF(LEN(Einschreiber!A984)&gt;=2,Benutzungshinweise!$C$44&amp;";"&amp;Einschreiber!A984&amp;";"&amp;Einschreiber!B984&amp;";"&amp;Einschreiber!C984&amp;";"&amp;Einschreiber!D984&amp;";"&amp;TEXT(Einschreiber!E984,"TT.MM.JJJJ")&amp;";"&amp;Einschreiber!F984&amp;";"&amp;Einschreiber!G984&amp;";"&amp;Einschreiber!H984&amp;";"&amp;Einschreiber!I984&amp;";"&amp;Einschreiber!J984&amp;";"&amp;Einschreiber!L984&amp;";"&amp;Einschreiber!M984&amp;";"&amp;Einschreiber!N984&amp;";"&amp;Einschreiber!O984&amp;";"&amp;Einschreiber!P984&amp;";"&amp;Einschreiber!Q984&amp;";"&amp;Einschreiber!R984&amp;";"&amp;Einschreiber!S984&amp;";"&amp;Einschreiber!T984&amp;";"&amp;Einschreiber!U984&amp;";"&amp;Einschreiber!V984&amp;";"&amp;Einschreiber!W984&amp;";"&amp;Einschreiber!X984&amp;";"&amp;Einschreiber!Y984&amp;";"&amp;Einschreiber!Z984&amp;";"&amp;Einschreiber!AA984&amp;";"&amp;IF(Einschreiber!AE984=" - keine Auswahl -","",Einschreiber!AE984)&amp;";"&amp;Einschreiber!AB984&amp;";"&amp;Einschreiber!AC984&amp;";"&amp;Einschreiber!AD984&amp;";"&amp;Einschreiber!AF984&amp;";"&amp;Einschreiber!AG984&amp;";"&amp;Einschreiber!AH984&amp;";"&amp;Einschreiber!AI984&amp;";"&amp;Einschreiber!AJ984&amp;";"&amp;Einschreiber!AK984&amp;";"&amp;Einschreiber!AL984&amp;";"&amp;Einschreiber!AM984&amp;";"&amp;Einschreiber!AN984&amp;";"&amp;Einschreiber!AO984&amp;";"&amp;Einschreiber!AP984&amp;";"&amp;Einschreiber!AQ984&amp;";"&amp;Einschreiber!AR984&amp;";"&amp;IF(Einschreiber!AV984=" - keine Auswahl -","",Einschreiber!AV984)&amp;";"&amp;Einschreiber!AS984&amp;";"&amp;Einschreiber!AT984&amp;";"&amp;Einschreiber!AU984&amp;";"&amp;Einschreiber!AW984&amp;";"&amp;Einschreiber!AX984&amp;";"&amp;Einschreiber!AY984&amp;";"&amp;Einschreiber!AZ984&amp;";"&amp;Einschreiber!BA984,"")</f>
        <v/>
      </c>
    </row>
    <row r="984" spans="1:1" x14ac:dyDescent="0.2">
      <c r="A984" t="str">
        <f>IF(LEN(Einschreiber!A985)&gt;=2,Benutzungshinweise!$C$44&amp;";"&amp;Einschreiber!A985&amp;";"&amp;Einschreiber!B985&amp;";"&amp;Einschreiber!C985&amp;";"&amp;Einschreiber!D985&amp;";"&amp;TEXT(Einschreiber!E985,"TT.MM.JJJJ")&amp;";"&amp;Einschreiber!F985&amp;";"&amp;Einschreiber!G985&amp;";"&amp;Einschreiber!H985&amp;";"&amp;Einschreiber!I985&amp;";"&amp;Einschreiber!J985&amp;";"&amp;Einschreiber!L985&amp;";"&amp;Einschreiber!M985&amp;";"&amp;Einschreiber!N985&amp;";"&amp;Einschreiber!O985&amp;";"&amp;Einschreiber!P985&amp;";"&amp;Einschreiber!Q985&amp;";"&amp;Einschreiber!R985&amp;";"&amp;Einschreiber!S985&amp;";"&amp;Einschreiber!T985&amp;";"&amp;Einschreiber!U985&amp;";"&amp;Einschreiber!V985&amp;";"&amp;Einschreiber!W985&amp;";"&amp;Einschreiber!X985&amp;";"&amp;Einschreiber!Y985&amp;";"&amp;Einschreiber!Z985&amp;";"&amp;Einschreiber!AA985&amp;";"&amp;IF(Einschreiber!AE985=" - keine Auswahl -","",Einschreiber!AE985)&amp;";"&amp;Einschreiber!AB985&amp;";"&amp;Einschreiber!AC985&amp;";"&amp;Einschreiber!AD985&amp;";"&amp;Einschreiber!AF985&amp;";"&amp;Einschreiber!AG985&amp;";"&amp;Einschreiber!AH985&amp;";"&amp;Einschreiber!AI985&amp;";"&amp;Einschreiber!AJ985&amp;";"&amp;Einschreiber!AK985&amp;";"&amp;Einschreiber!AL985&amp;";"&amp;Einschreiber!AM985&amp;";"&amp;Einschreiber!AN985&amp;";"&amp;Einschreiber!AO985&amp;";"&amp;Einschreiber!AP985&amp;";"&amp;Einschreiber!AQ985&amp;";"&amp;Einschreiber!AR985&amp;";"&amp;IF(Einschreiber!AV985=" - keine Auswahl -","",Einschreiber!AV985)&amp;";"&amp;Einschreiber!AS985&amp;";"&amp;Einschreiber!AT985&amp;";"&amp;Einschreiber!AU985&amp;";"&amp;Einschreiber!AW985&amp;";"&amp;Einschreiber!AX985&amp;";"&amp;Einschreiber!AY985&amp;";"&amp;Einschreiber!AZ985&amp;";"&amp;Einschreiber!BA985,"")</f>
        <v/>
      </c>
    </row>
    <row r="985" spans="1:1" x14ac:dyDescent="0.2">
      <c r="A985" t="str">
        <f>IF(LEN(Einschreiber!A986)&gt;=2,Benutzungshinweise!$C$44&amp;";"&amp;Einschreiber!A986&amp;";"&amp;Einschreiber!B986&amp;";"&amp;Einschreiber!C986&amp;";"&amp;Einschreiber!D986&amp;";"&amp;TEXT(Einschreiber!E986,"TT.MM.JJJJ")&amp;";"&amp;Einschreiber!F986&amp;";"&amp;Einschreiber!G986&amp;";"&amp;Einschreiber!H986&amp;";"&amp;Einschreiber!I986&amp;";"&amp;Einschreiber!J986&amp;";"&amp;Einschreiber!L986&amp;";"&amp;Einschreiber!M986&amp;";"&amp;Einschreiber!N986&amp;";"&amp;Einschreiber!O986&amp;";"&amp;Einschreiber!P986&amp;";"&amp;Einschreiber!Q986&amp;";"&amp;Einschreiber!R986&amp;";"&amp;Einschreiber!S986&amp;";"&amp;Einschreiber!T986&amp;";"&amp;Einschreiber!U986&amp;";"&amp;Einschreiber!V986&amp;";"&amp;Einschreiber!W986&amp;";"&amp;Einschreiber!X986&amp;";"&amp;Einschreiber!Y986&amp;";"&amp;Einschreiber!Z986&amp;";"&amp;Einschreiber!AA986&amp;";"&amp;IF(Einschreiber!AE986=" - keine Auswahl -","",Einschreiber!AE986)&amp;";"&amp;Einschreiber!AB986&amp;";"&amp;Einschreiber!AC986&amp;";"&amp;Einschreiber!AD986&amp;";"&amp;Einschreiber!AF986&amp;";"&amp;Einschreiber!AG986&amp;";"&amp;Einschreiber!AH986&amp;";"&amp;Einschreiber!AI986&amp;";"&amp;Einschreiber!AJ986&amp;";"&amp;Einschreiber!AK986&amp;";"&amp;Einschreiber!AL986&amp;";"&amp;Einschreiber!AM986&amp;";"&amp;Einschreiber!AN986&amp;";"&amp;Einschreiber!AO986&amp;";"&amp;Einschreiber!AP986&amp;";"&amp;Einschreiber!AQ986&amp;";"&amp;Einschreiber!AR986&amp;";"&amp;IF(Einschreiber!AV986=" - keine Auswahl -","",Einschreiber!AV986)&amp;";"&amp;Einschreiber!AS986&amp;";"&amp;Einschreiber!AT986&amp;";"&amp;Einschreiber!AU986&amp;";"&amp;Einschreiber!AW986&amp;";"&amp;Einschreiber!AX986&amp;";"&amp;Einschreiber!AY986&amp;";"&amp;Einschreiber!AZ986&amp;";"&amp;Einschreiber!BA986,"")</f>
        <v/>
      </c>
    </row>
    <row r="986" spans="1:1" x14ac:dyDescent="0.2">
      <c r="A986" t="str">
        <f>IF(LEN(Einschreiber!A987)&gt;=2,Benutzungshinweise!$C$44&amp;";"&amp;Einschreiber!A987&amp;";"&amp;Einschreiber!B987&amp;";"&amp;Einschreiber!C987&amp;";"&amp;Einschreiber!D987&amp;";"&amp;TEXT(Einschreiber!E987,"TT.MM.JJJJ")&amp;";"&amp;Einschreiber!F987&amp;";"&amp;Einschreiber!G987&amp;";"&amp;Einschreiber!H987&amp;";"&amp;Einschreiber!I987&amp;";"&amp;Einschreiber!J987&amp;";"&amp;Einschreiber!L987&amp;";"&amp;Einschreiber!M987&amp;";"&amp;Einschreiber!N987&amp;";"&amp;Einschreiber!O987&amp;";"&amp;Einschreiber!P987&amp;";"&amp;Einschreiber!Q987&amp;";"&amp;Einschreiber!R987&amp;";"&amp;Einschreiber!S987&amp;";"&amp;Einschreiber!T987&amp;";"&amp;Einschreiber!U987&amp;";"&amp;Einschreiber!V987&amp;";"&amp;Einschreiber!W987&amp;";"&amp;Einschreiber!X987&amp;";"&amp;Einschreiber!Y987&amp;";"&amp;Einschreiber!Z987&amp;";"&amp;Einschreiber!AA987&amp;";"&amp;IF(Einschreiber!AE987=" - keine Auswahl -","",Einschreiber!AE987)&amp;";"&amp;Einschreiber!AB987&amp;";"&amp;Einschreiber!AC987&amp;";"&amp;Einschreiber!AD987&amp;";"&amp;Einschreiber!AF987&amp;";"&amp;Einschreiber!AG987&amp;";"&amp;Einschreiber!AH987&amp;";"&amp;Einschreiber!AI987&amp;";"&amp;Einschreiber!AJ987&amp;";"&amp;Einschreiber!AK987&amp;";"&amp;Einschreiber!AL987&amp;";"&amp;Einschreiber!AM987&amp;";"&amp;Einschreiber!AN987&amp;";"&amp;Einschreiber!AO987&amp;";"&amp;Einschreiber!AP987&amp;";"&amp;Einschreiber!AQ987&amp;";"&amp;Einschreiber!AR987&amp;";"&amp;IF(Einschreiber!AV987=" - keine Auswahl -","",Einschreiber!AV987)&amp;";"&amp;Einschreiber!AS987&amp;";"&amp;Einschreiber!AT987&amp;";"&amp;Einschreiber!AU987&amp;";"&amp;Einschreiber!AW987&amp;";"&amp;Einschreiber!AX987&amp;";"&amp;Einschreiber!AY987&amp;";"&amp;Einschreiber!AZ987&amp;";"&amp;Einschreiber!BA987,"")</f>
        <v/>
      </c>
    </row>
    <row r="987" spans="1:1" x14ac:dyDescent="0.2">
      <c r="A987" t="str">
        <f>IF(LEN(Einschreiber!A988)&gt;=2,Benutzungshinweise!$C$44&amp;";"&amp;Einschreiber!A988&amp;";"&amp;Einschreiber!B988&amp;";"&amp;Einschreiber!C988&amp;";"&amp;Einschreiber!D988&amp;";"&amp;TEXT(Einschreiber!E988,"TT.MM.JJJJ")&amp;";"&amp;Einschreiber!F988&amp;";"&amp;Einschreiber!G988&amp;";"&amp;Einschreiber!H988&amp;";"&amp;Einschreiber!I988&amp;";"&amp;Einschreiber!J988&amp;";"&amp;Einschreiber!L988&amp;";"&amp;Einschreiber!M988&amp;";"&amp;Einschreiber!N988&amp;";"&amp;Einschreiber!O988&amp;";"&amp;Einschreiber!P988&amp;";"&amp;Einschreiber!Q988&amp;";"&amp;Einschreiber!R988&amp;";"&amp;Einschreiber!S988&amp;";"&amp;Einschreiber!T988&amp;";"&amp;Einschreiber!U988&amp;";"&amp;Einschreiber!V988&amp;";"&amp;Einschreiber!W988&amp;";"&amp;Einschreiber!X988&amp;";"&amp;Einschreiber!Y988&amp;";"&amp;Einschreiber!Z988&amp;";"&amp;Einschreiber!AA988&amp;";"&amp;IF(Einschreiber!AE988=" - keine Auswahl -","",Einschreiber!AE988)&amp;";"&amp;Einschreiber!AB988&amp;";"&amp;Einschreiber!AC988&amp;";"&amp;Einschreiber!AD988&amp;";"&amp;Einschreiber!AF988&amp;";"&amp;Einschreiber!AG988&amp;";"&amp;Einschreiber!AH988&amp;";"&amp;Einschreiber!AI988&amp;";"&amp;Einschreiber!AJ988&amp;";"&amp;Einschreiber!AK988&amp;";"&amp;Einschreiber!AL988&amp;";"&amp;Einschreiber!AM988&amp;";"&amp;Einschreiber!AN988&amp;";"&amp;Einschreiber!AO988&amp;";"&amp;Einschreiber!AP988&amp;";"&amp;Einschreiber!AQ988&amp;";"&amp;Einschreiber!AR988&amp;";"&amp;IF(Einschreiber!AV988=" - keine Auswahl -","",Einschreiber!AV988)&amp;";"&amp;Einschreiber!AS988&amp;";"&amp;Einschreiber!AT988&amp;";"&amp;Einschreiber!AU988&amp;";"&amp;Einschreiber!AW988&amp;";"&amp;Einschreiber!AX988&amp;";"&amp;Einschreiber!AY988&amp;";"&amp;Einschreiber!AZ988&amp;";"&amp;Einschreiber!BA988,"")</f>
        <v/>
      </c>
    </row>
    <row r="988" spans="1:1" x14ac:dyDescent="0.2">
      <c r="A988" t="str">
        <f>IF(LEN(Einschreiber!A989)&gt;=2,Benutzungshinweise!$C$44&amp;";"&amp;Einschreiber!A989&amp;";"&amp;Einschreiber!B989&amp;";"&amp;Einschreiber!C989&amp;";"&amp;Einschreiber!D989&amp;";"&amp;TEXT(Einschreiber!E989,"TT.MM.JJJJ")&amp;";"&amp;Einschreiber!F989&amp;";"&amp;Einschreiber!G989&amp;";"&amp;Einschreiber!H989&amp;";"&amp;Einschreiber!I989&amp;";"&amp;Einschreiber!J989&amp;";"&amp;Einschreiber!L989&amp;";"&amp;Einschreiber!M989&amp;";"&amp;Einschreiber!N989&amp;";"&amp;Einschreiber!O989&amp;";"&amp;Einschreiber!P989&amp;";"&amp;Einschreiber!Q989&amp;";"&amp;Einschreiber!R989&amp;";"&amp;Einschreiber!S989&amp;";"&amp;Einschreiber!T989&amp;";"&amp;Einschreiber!U989&amp;";"&amp;Einschreiber!V989&amp;";"&amp;Einschreiber!W989&amp;";"&amp;Einschreiber!X989&amp;";"&amp;Einschreiber!Y989&amp;";"&amp;Einschreiber!Z989&amp;";"&amp;Einschreiber!AA989&amp;";"&amp;IF(Einschreiber!AE989=" - keine Auswahl -","",Einschreiber!AE989)&amp;";"&amp;Einschreiber!AB989&amp;";"&amp;Einschreiber!AC989&amp;";"&amp;Einschreiber!AD989&amp;";"&amp;Einschreiber!AF989&amp;";"&amp;Einschreiber!AG989&amp;";"&amp;Einschreiber!AH989&amp;";"&amp;Einschreiber!AI989&amp;";"&amp;Einschreiber!AJ989&amp;";"&amp;Einschreiber!AK989&amp;";"&amp;Einschreiber!AL989&amp;";"&amp;Einschreiber!AM989&amp;";"&amp;Einschreiber!AN989&amp;";"&amp;Einschreiber!AO989&amp;";"&amp;Einschreiber!AP989&amp;";"&amp;Einschreiber!AQ989&amp;";"&amp;Einschreiber!AR989&amp;";"&amp;IF(Einschreiber!AV989=" - keine Auswahl -","",Einschreiber!AV989)&amp;";"&amp;Einschreiber!AS989&amp;";"&amp;Einschreiber!AT989&amp;";"&amp;Einschreiber!AU989&amp;";"&amp;Einschreiber!AW989&amp;";"&amp;Einschreiber!AX989&amp;";"&amp;Einschreiber!AY989&amp;";"&amp;Einschreiber!AZ989&amp;";"&amp;Einschreiber!BA989,"")</f>
        <v/>
      </c>
    </row>
    <row r="989" spans="1:1" x14ac:dyDescent="0.2">
      <c r="A989" t="str">
        <f>IF(LEN(Einschreiber!A990)&gt;=2,Benutzungshinweise!$C$44&amp;";"&amp;Einschreiber!A990&amp;";"&amp;Einschreiber!B990&amp;";"&amp;Einschreiber!C990&amp;";"&amp;Einschreiber!D990&amp;";"&amp;TEXT(Einschreiber!E990,"TT.MM.JJJJ")&amp;";"&amp;Einschreiber!F990&amp;";"&amp;Einschreiber!G990&amp;";"&amp;Einschreiber!H990&amp;";"&amp;Einschreiber!I990&amp;";"&amp;Einschreiber!J990&amp;";"&amp;Einschreiber!L990&amp;";"&amp;Einschreiber!M990&amp;";"&amp;Einschreiber!N990&amp;";"&amp;Einschreiber!O990&amp;";"&amp;Einschreiber!P990&amp;";"&amp;Einschreiber!Q990&amp;";"&amp;Einschreiber!R990&amp;";"&amp;Einschreiber!S990&amp;";"&amp;Einschreiber!T990&amp;";"&amp;Einschreiber!U990&amp;";"&amp;Einschreiber!V990&amp;";"&amp;Einschreiber!W990&amp;";"&amp;Einschreiber!X990&amp;";"&amp;Einschreiber!Y990&amp;";"&amp;Einschreiber!Z990&amp;";"&amp;Einschreiber!AA990&amp;";"&amp;IF(Einschreiber!AE990=" - keine Auswahl -","",Einschreiber!AE990)&amp;";"&amp;Einschreiber!AB990&amp;";"&amp;Einschreiber!AC990&amp;";"&amp;Einschreiber!AD990&amp;";"&amp;Einschreiber!AF990&amp;";"&amp;Einschreiber!AG990&amp;";"&amp;Einschreiber!AH990&amp;";"&amp;Einschreiber!AI990&amp;";"&amp;Einschreiber!AJ990&amp;";"&amp;Einschreiber!AK990&amp;";"&amp;Einschreiber!AL990&amp;";"&amp;Einschreiber!AM990&amp;";"&amp;Einschreiber!AN990&amp;";"&amp;Einschreiber!AO990&amp;";"&amp;Einschreiber!AP990&amp;";"&amp;Einschreiber!AQ990&amp;";"&amp;Einschreiber!AR990&amp;";"&amp;IF(Einschreiber!AV990=" - keine Auswahl -","",Einschreiber!AV990)&amp;";"&amp;Einschreiber!AS990&amp;";"&amp;Einschreiber!AT990&amp;";"&amp;Einschreiber!AU990&amp;";"&amp;Einschreiber!AW990&amp;";"&amp;Einschreiber!AX990&amp;";"&amp;Einschreiber!AY990&amp;";"&amp;Einschreiber!AZ990&amp;";"&amp;Einschreiber!BA990,"")</f>
        <v/>
      </c>
    </row>
    <row r="990" spans="1:1" x14ac:dyDescent="0.2">
      <c r="A990" t="str">
        <f>IF(LEN(Einschreiber!A991)&gt;=2,Benutzungshinweise!$C$44&amp;";"&amp;Einschreiber!A991&amp;";"&amp;Einschreiber!B991&amp;";"&amp;Einschreiber!C991&amp;";"&amp;Einschreiber!D991&amp;";"&amp;TEXT(Einschreiber!E991,"TT.MM.JJJJ")&amp;";"&amp;Einschreiber!F991&amp;";"&amp;Einschreiber!G991&amp;";"&amp;Einschreiber!H991&amp;";"&amp;Einschreiber!I991&amp;";"&amp;Einschreiber!J991&amp;";"&amp;Einschreiber!L991&amp;";"&amp;Einschreiber!M991&amp;";"&amp;Einschreiber!N991&amp;";"&amp;Einschreiber!O991&amp;";"&amp;Einschreiber!P991&amp;";"&amp;Einschreiber!Q991&amp;";"&amp;Einschreiber!R991&amp;";"&amp;Einschreiber!S991&amp;";"&amp;Einschreiber!T991&amp;";"&amp;Einschreiber!U991&amp;";"&amp;Einschreiber!V991&amp;";"&amp;Einschreiber!W991&amp;";"&amp;Einschreiber!X991&amp;";"&amp;Einschreiber!Y991&amp;";"&amp;Einschreiber!Z991&amp;";"&amp;Einschreiber!AA991&amp;";"&amp;IF(Einschreiber!AE991=" - keine Auswahl -","",Einschreiber!AE991)&amp;";"&amp;Einschreiber!AB991&amp;";"&amp;Einschreiber!AC991&amp;";"&amp;Einschreiber!AD991&amp;";"&amp;Einschreiber!AF991&amp;";"&amp;Einschreiber!AG991&amp;";"&amp;Einschreiber!AH991&amp;";"&amp;Einschreiber!AI991&amp;";"&amp;Einschreiber!AJ991&amp;";"&amp;Einschreiber!AK991&amp;";"&amp;Einschreiber!AL991&amp;";"&amp;Einschreiber!AM991&amp;";"&amp;Einschreiber!AN991&amp;";"&amp;Einschreiber!AO991&amp;";"&amp;Einschreiber!AP991&amp;";"&amp;Einschreiber!AQ991&amp;";"&amp;Einschreiber!AR991&amp;";"&amp;IF(Einschreiber!AV991=" - keine Auswahl -","",Einschreiber!AV991)&amp;";"&amp;Einschreiber!AS991&amp;";"&amp;Einschreiber!AT991&amp;";"&amp;Einschreiber!AU991&amp;";"&amp;Einschreiber!AW991&amp;";"&amp;Einschreiber!AX991&amp;";"&amp;Einschreiber!AY991&amp;";"&amp;Einschreiber!AZ991&amp;";"&amp;Einschreiber!BA991,"")</f>
        <v/>
      </c>
    </row>
    <row r="991" spans="1:1" x14ac:dyDescent="0.2">
      <c r="A991" t="str">
        <f>IF(LEN(Einschreiber!A992)&gt;=2,Benutzungshinweise!$C$44&amp;";"&amp;Einschreiber!A992&amp;";"&amp;Einschreiber!B992&amp;";"&amp;Einschreiber!C992&amp;";"&amp;Einschreiber!D992&amp;";"&amp;TEXT(Einschreiber!E992,"TT.MM.JJJJ")&amp;";"&amp;Einschreiber!F992&amp;";"&amp;Einschreiber!G992&amp;";"&amp;Einschreiber!H992&amp;";"&amp;Einschreiber!I992&amp;";"&amp;Einschreiber!J992&amp;";"&amp;Einschreiber!L992&amp;";"&amp;Einschreiber!M992&amp;";"&amp;Einschreiber!N992&amp;";"&amp;Einschreiber!O992&amp;";"&amp;Einschreiber!P992&amp;";"&amp;Einschreiber!Q992&amp;";"&amp;Einschreiber!R992&amp;";"&amp;Einschreiber!S992&amp;";"&amp;Einschreiber!T992&amp;";"&amp;Einschreiber!U992&amp;";"&amp;Einschreiber!V992&amp;";"&amp;Einschreiber!W992&amp;";"&amp;Einschreiber!X992&amp;";"&amp;Einschreiber!Y992&amp;";"&amp;Einschreiber!Z992&amp;";"&amp;Einschreiber!AA992&amp;";"&amp;IF(Einschreiber!AE992=" - keine Auswahl -","",Einschreiber!AE992)&amp;";"&amp;Einschreiber!AB992&amp;";"&amp;Einschreiber!AC992&amp;";"&amp;Einschreiber!AD992&amp;";"&amp;Einschreiber!AF992&amp;";"&amp;Einschreiber!AG992&amp;";"&amp;Einschreiber!AH992&amp;";"&amp;Einschreiber!AI992&amp;";"&amp;Einschreiber!AJ992&amp;";"&amp;Einschreiber!AK992&amp;";"&amp;Einschreiber!AL992&amp;";"&amp;Einschreiber!AM992&amp;";"&amp;Einschreiber!AN992&amp;";"&amp;Einschreiber!AO992&amp;";"&amp;Einschreiber!AP992&amp;";"&amp;Einschreiber!AQ992&amp;";"&amp;Einschreiber!AR992&amp;";"&amp;IF(Einschreiber!AV992=" - keine Auswahl -","",Einschreiber!AV992)&amp;";"&amp;Einschreiber!AS992&amp;";"&amp;Einschreiber!AT992&amp;";"&amp;Einschreiber!AU992&amp;";"&amp;Einschreiber!AW992&amp;";"&amp;Einschreiber!AX992&amp;";"&amp;Einschreiber!AY992&amp;";"&amp;Einschreiber!AZ992&amp;";"&amp;Einschreiber!BA992,"")</f>
        <v/>
      </c>
    </row>
    <row r="992" spans="1:1" x14ac:dyDescent="0.2">
      <c r="A992" t="str">
        <f>IF(LEN(Einschreiber!A993)&gt;=2,Benutzungshinweise!$C$44&amp;";"&amp;Einschreiber!A993&amp;";"&amp;Einschreiber!B993&amp;";"&amp;Einschreiber!C993&amp;";"&amp;Einschreiber!D993&amp;";"&amp;TEXT(Einschreiber!E993,"TT.MM.JJJJ")&amp;";"&amp;Einschreiber!F993&amp;";"&amp;Einschreiber!G993&amp;";"&amp;Einschreiber!H993&amp;";"&amp;Einschreiber!I993&amp;";"&amp;Einschreiber!J993&amp;";"&amp;Einschreiber!L993&amp;";"&amp;Einschreiber!M993&amp;";"&amp;Einschreiber!N993&amp;";"&amp;Einschreiber!O993&amp;";"&amp;Einschreiber!P993&amp;";"&amp;Einschreiber!Q993&amp;";"&amp;Einschreiber!R993&amp;";"&amp;Einschreiber!S993&amp;";"&amp;Einschreiber!T993&amp;";"&amp;Einschreiber!U993&amp;";"&amp;Einschreiber!V993&amp;";"&amp;Einschreiber!W993&amp;";"&amp;Einschreiber!X993&amp;";"&amp;Einschreiber!Y993&amp;";"&amp;Einschreiber!Z993&amp;";"&amp;Einschreiber!AA993&amp;";"&amp;IF(Einschreiber!AE993=" - keine Auswahl -","",Einschreiber!AE993)&amp;";"&amp;Einschreiber!AB993&amp;";"&amp;Einschreiber!AC993&amp;";"&amp;Einschreiber!AD993&amp;";"&amp;Einschreiber!AF993&amp;";"&amp;Einschreiber!AG993&amp;";"&amp;Einschreiber!AH993&amp;";"&amp;Einschreiber!AI993&amp;";"&amp;Einschreiber!AJ993&amp;";"&amp;Einschreiber!AK993&amp;";"&amp;Einschreiber!AL993&amp;";"&amp;Einschreiber!AM993&amp;";"&amp;Einschreiber!AN993&amp;";"&amp;Einschreiber!AO993&amp;";"&amp;Einschreiber!AP993&amp;";"&amp;Einschreiber!AQ993&amp;";"&amp;Einschreiber!AR993&amp;";"&amp;IF(Einschreiber!AV993=" - keine Auswahl -","",Einschreiber!AV993)&amp;";"&amp;Einschreiber!AS993&amp;";"&amp;Einschreiber!AT993&amp;";"&amp;Einschreiber!AU993&amp;";"&amp;Einschreiber!AW993&amp;";"&amp;Einschreiber!AX993&amp;";"&amp;Einschreiber!AY993&amp;";"&amp;Einschreiber!AZ993&amp;";"&amp;Einschreiber!BA993,"")</f>
        <v/>
      </c>
    </row>
    <row r="993" spans="1:1" x14ac:dyDescent="0.2">
      <c r="A993" t="str">
        <f>IF(LEN(Einschreiber!A994)&gt;=2,Benutzungshinweise!$C$44&amp;";"&amp;Einschreiber!A994&amp;";"&amp;Einschreiber!B994&amp;";"&amp;Einschreiber!C994&amp;";"&amp;Einschreiber!D994&amp;";"&amp;TEXT(Einschreiber!E994,"TT.MM.JJJJ")&amp;";"&amp;Einschreiber!F994&amp;";"&amp;Einschreiber!G994&amp;";"&amp;Einschreiber!H994&amp;";"&amp;Einschreiber!I994&amp;";"&amp;Einschreiber!J994&amp;";"&amp;Einschreiber!L994&amp;";"&amp;Einschreiber!M994&amp;";"&amp;Einschreiber!N994&amp;";"&amp;Einschreiber!O994&amp;";"&amp;Einschreiber!P994&amp;";"&amp;Einschreiber!Q994&amp;";"&amp;Einschreiber!R994&amp;";"&amp;Einschreiber!S994&amp;";"&amp;Einschreiber!T994&amp;";"&amp;Einschreiber!U994&amp;";"&amp;Einschreiber!V994&amp;";"&amp;Einschreiber!W994&amp;";"&amp;Einschreiber!X994&amp;";"&amp;Einschreiber!Y994&amp;";"&amp;Einschreiber!Z994&amp;";"&amp;Einschreiber!AA994&amp;";"&amp;IF(Einschreiber!AE994=" - keine Auswahl -","",Einschreiber!AE994)&amp;";"&amp;Einschreiber!AB994&amp;";"&amp;Einschreiber!AC994&amp;";"&amp;Einschreiber!AD994&amp;";"&amp;Einschreiber!AF994&amp;";"&amp;Einschreiber!AG994&amp;";"&amp;Einschreiber!AH994&amp;";"&amp;Einschreiber!AI994&amp;";"&amp;Einschreiber!AJ994&amp;";"&amp;Einschreiber!AK994&amp;";"&amp;Einschreiber!AL994&amp;";"&amp;Einschreiber!AM994&amp;";"&amp;Einschreiber!AN994&amp;";"&amp;Einschreiber!AO994&amp;";"&amp;Einschreiber!AP994&amp;";"&amp;Einschreiber!AQ994&amp;";"&amp;Einschreiber!AR994&amp;";"&amp;IF(Einschreiber!AV994=" - keine Auswahl -","",Einschreiber!AV994)&amp;";"&amp;Einschreiber!AS994&amp;";"&amp;Einschreiber!AT994&amp;";"&amp;Einschreiber!AU994&amp;";"&amp;Einschreiber!AW994&amp;";"&amp;Einschreiber!AX994&amp;";"&amp;Einschreiber!AY994&amp;";"&amp;Einschreiber!AZ994&amp;";"&amp;Einschreiber!BA994,"")</f>
        <v/>
      </c>
    </row>
    <row r="994" spans="1:1" x14ac:dyDescent="0.2">
      <c r="A994" t="str">
        <f>IF(LEN(Einschreiber!A995)&gt;=2,Benutzungshinweise!$C$44&amp;";"&amp;Einschreiber!A995&amp;";"&amp;Einschreiber!B995&amp;";"&amp;Einschreiber!C995&amp;";"&amp;Einschreiber!D995&amp;";"&amp;TEXT(Einschreiber!E995,"TT.MM.JJJJ")&amp;";"&amp;Einschreiber!F995&amp;";"&amp;Einschreiber!G995&amp;";"&amp;Einschreiber!H995&amp;";"&amp;Einschreiber!I995&amp;";"&amp;Einschreiber!J995&amp;";"&amp;Einschreiber!L995&amp;";"&amp;Einschreiber!M995&amp;";"&amp;Einschreiber!N995&amp;";"&amp;Einschreiber!O995&amp;";"&amp;Einschreiber!P995&amp;";"&amp;Einschreiber!Q995&amp;";"&amp;Einschreiber!R995&amp;";"&amp;Einschreiber!S995&amp;";"&amp;Einschreiber!T995&amp;";"&amp;Einschreiber!U995&amp;";"&amp;Einschreiber!V995&amp;";"&amp;Einschreiber!W995&amp;";"&amp;Einschreiber!X995&amp;";"&amp;Einschreiber!Y995&amp;";"&amp;Einschreiber!Z995&amp;";"&amp;Einschreiber!AA995&amp;";"&amp;IF(Einschreiber!AE995=" - keine Auswahl -","",Einschreiber!AE995)&amp;";"&amp;Einschreiber!AB995&amp;";"&amp;Einschreiber!AC995&amp;";"&amp;Einschreiber!AD995&amp;";"&amp;Einschreiber!AF995&amp;";"&amp;Einschreiber!AG995&amp;";"&amp;Einschreiber!AH995&amp;";"&amp;Einschreiber!AI995&amp;";"&amp;Einschreiber!AJ995&amp;";"&amp;Einschreiber!AK995&amp;";"&amp;Einschreiber!AL995&amp;";"&amp;Einschreiber!AM995&amp;";"&amp;Einschreiber!AN995&amp;";"&amp;Einschreiber!AO995&amp;";"&amp;Einschreiber!AP995&amp;";"&amp;Einschreiber!AQ995&amp;";"&amp;Einschreiber!AR995&amp;";"&amp;IF(Einschreiber!AV995=" - keine Auswahl -","",Einschreiber!AV995)&amp;";"&amp;Einschreiber!AS995&amp;";"&amp;Einschreiber!AT995&amp;";"&amp;Einschreiber!AU995&amp;";"&amp;Einschreiber!AW995&amp;";"&amp;Einschreiber!AX995&amp;";"&amp;Einschreiber!AY995&amp;";"&amp;Einschreiber!AZ995&amp;";"&amp;Einschreiber!BA995,"")</f>
        <v/>
      </c>
    </row>
    <row r="995" spans="1:1" x14ac:dyDescent="0.2">
      <c r="A995" t="str">
        <f>IF(LEN(Einschreiber!A996)&gt;=2,Benutzungshinweise!$C$44&amp;";"&amp;Einschreiber!A996&amp;";"&amp;Einschreiber!B996&amp;";"&amp;Einschreiber!C996&amp;";"&amp;Einschreiber!D996&amp;";"&amp;TEXT(Einschreiber!E996,"TT.MM.JJJJ")&amp;";"&amp;Einschreiber!F996&amp;";"&amp;Einschreiber!G996&amp;";"&amp;Einschreiber!H996&amp;";"&amp;Einschreiber!I996&amp;";"&amp;Einschreiber!J996&amp;";"&amp;Einschreiber!L996&amp;";"&amp;Einschreiber!M996&amp;";"&amp;Einschreiber!N996&amp;";"&amp;Einschreiber!O996&amp;";"&amp;Einschreiber!P996&amp;";"&amp;Einschreiber!Q996&amp;";"&amp;Einschreiber!R996&amp;";"&amp;Einschreiber!S996&amp;";"&amp;Einschreiber!T996&amp;";"&amp;Einschreiber!U996&amp;";"&amp;Einschreiber!V996&amp;";"&amp;Einschreiber!W996&amp;";"&amp;Einschreiber!X996&amp;";"&amp;Einschreiber!Y996&amp;";"&amp;Einschreiber!Z996&amp;";"&amp;Einschreiber!AA996&amp;";"&amp;IF(Einschreiber!AE996=" - keine Auswahl -","",Einschreiber!AE996)&amp;";"&amp;Einschreiber!AB996&amp;";"&amp;Einschreiber!AC996&amp;";"&amp;Einschreiber!AD996&amp;";"&amp;Einschreiber!AF996&amp;";"&amp;Einschreiber!AG996&amp;";"&amp;Einschreiber!AH996&amp;";"&amp;Einschreiber!AI996&amp;";"&amp;Einschreiber!AJ996&amp;";"&amp;Einschreiber!AK996&amp;";"&amp;Einschreiber!AL996&amp;";"&amp;Einschreiber!AM996&amp;";"&amp;Einschreiber!AN996&amp;";"&amp;Einschreiber!AO996&amp;";"&amp;Einschreiber!AP996&amp;";"&amp;Einschreiber!AQ996&amp;";"&amp;Einschreiber!AR996&amp;";"&amp;IF(Einschreiber!AV996=" - keine Auswahl -","",Einschreiber!AV996)&amp;";"&amp;Einschreiber!AS996&amp;";"&amp;Einschreiber!AT996&amp;";"&amp;Einschreiber!AU996&amp;";"&amp;Einschreiber!AW996&amp;";"&amp;Einschreiber!AX996&amp;";"&amp;Einschreiber!AY996&amp;";"&amp;Einschreiber!AZ996&amp;";"&amp;Einschreiber!BA996,"")</f>
        <v/>
      </c>
    </row>
    <row r="996" spans="1:1" x14ac:dyDescent="0.2">
      <c r="A996" t="str">
        <f>IF(LEN(Einschreiber!A997)&gt;=2,Benutzungshinweise!$C$44&amp;";"&amp;Einschreiber!A997&amp;";"&amp;Einschreiber!B997&amp;";"&amp;Einschreiber!C997&amp;";"&amp;Einschreiber!D997&amp;";"&amp;TEXT(Einschreiber!E997,"TT.MM.JJJJ")&amp;";"&amp;Einschreiber!F997&amp;";"&amp;Einschreiber!G997&amp;";"&amp;Einschreiber!H997&amp;";"&amp;Einschreiber!I997&amp;";"&amp;Einschreiber!J997&amp;";"&amp;Einschreiber!L997&amp;";"&amp;Einschreiber!M997&amp;";"&amp;Einschreiber!N997&amp;";"&amp;Einschreiber!O997&amp;";"&amp;Einschreiber!P997&amp;";"&amp;Einschreiber!Q997&amp;";"&amp;Einschreiber!R997&amp;";"&amp;Einschreiber!S997&amp;";"&amp;Einschreiber!T997&amp;";"&amp;Einschreiber!U997&amp;";"&amp;Einschreiber!V997&amp;";"&amp;Einschreiber!W997&amp;";"&amp;Einschreiber!X997&amp;";"&amp;Einschreiber!Y997&amp;";"&amp;Einschreiber!Z997&amp;";"&amp;Einschreiber!AA997&amp;";"&amp;IF(Einschreiber!AE997=" - keine Auswahl -","",Einschreiber!AE997)&amp;";"&amp;Einschreiber!AB997&amp;";"&amp;Einschreiber!AC997&amp;";"&amp;Einschreiber!AD997&amp;";"&amp;Einschreiber!AF997&amp;";"&amp;Einschreiber!AG997&amp;";"&amp;Einschreiber!AH997&amp;";"&amp;Einschreiber!AI997&amp;";"&amp;Einschreiber!AJ997&amp;";"&amp;Einschreiber!AK997&amp;";"&amp;Einschreiber!AL997&amp;";"&amp;Einschreiber!AM997&amp;";"&amp;Einschreiber!AN997&amp;";"&amp;Einschreiber!AO997&amp;";"&amp;Einschreiber!AP997&amp;";"&amp;Einschreiber!AQ997&amp;";"&amp;Einschreiber!AR997&amp;";"&amp;IF(Einschreiber!AV997=" - keine Auswahl -","",Einschreiber!AV997)&amp;";"&amp;Einschreiber!AS997&amp;";"&amp;Einschreiber!AT997&amp;";"&amp;Einschreiber!AU997&amp;";"&amp;Einschreiber!AW997&amp;";"&amp;Einschreiber!AX997&amp;";"&amp;Einschreiber!AY997&amp;";"&amp;Einschreiber!AZ997&amp;";"&amp;Einschreiber!BA997,"")</f>
        <v/>
      </c>
    </row>
    <row r="997" spans="1:1" x14ac:dyDescent="0.2">
      <c r="A997" t="str">
        <f>IF(LEN(Einschreiber!A998)&gt;=2,Benutzungshinweise!$C$44&amp;";"&amp;Einschreiber!A998&amp;";"&amp;Einschreiber!B998&amp;";"&amp;Einschreiber!C998&amp;";"&amp;Einschreiber!D998&amp;";"&amp;TEXT(Einschreiber!E998,"TT.MM.JJJJ")&amp;";"&amp;Einschreiber!F998&amp;";"&amp;Einschreiber!G998&amp;";"&amp;Einschreiber!H998&amp;";"&amp;Einschreiber!I998&amp;";"&amp;Einschreiber!J998&amp;";"&amp;Einschreiber!L998&amp;";"&amp;Einschreiber!M998&amp;";"&amp;Einschreiber!N998&amp;";"&amp;Einschreiber!O998&amp;";"&amp;Einschreiber!P998&amp;";"&amp;Einschreiber!Q998&amp;";"&amp;Einschreiber!R998&amp;";"&amp;Einschreiber!S998&amp;";"&amp;Einschreiber!T998&amp;";"&amp;Einschreiber!U998&amp;";"&amp;Einschreiber!V998&amp;";"&amp;Einschreiber!W998&amp;";"&amp;Einschreiber!X998&amp;";"&amp;Einschreiber!Y998&amp;";"&amp;Einschreiber!Z998&amp;";"&amp;Einschreiber!AA998&amp;";"&amp;IF(Einschreiber!AE998=" - keine Auswahl -","",Einschreiber!AE998)&amp;";"&amp;Einschreiber!AB998&amp;";"&amp;Einschreiber!AC998&amp;";"&amp;Einschreiber!AD998&amp;";"&amp;Einschreiber!AF998&amp;";"&amp;Einschreiber!AG998&amp;";"&amp;Einschreiber!AH998&amp;";"&amp;Einschreiber!AI998&amp;";"&amp;Einschreiber!AJ998&amp;";"&amp;Einschreiber!AK998&amp;";"&amp;Einschreiber!AL998&amp;";"&amp;Einschreiber!AM998&amp;";"&amp;Einschreiber!AN998&amp;";"&amp;Einschreiber!AO998&amp;";"&amp;Einschreiber!AP998&amp;";"&amp;Einschreiber!AQ998&amp;";"&amp;Einschreiber!AR998&amp;";"&amp;IF(Einschreiber!AV998=" - keine Auswahl -","",Einschreiber!AV998)&amp;";"&amp;Einschreiber!AS998&amp;";"&amp;Einschreiber!AT998&amp;";"&amp;Einschreiber!AU998&amp;";"&amp;Einschreiber!AW998&amp;";"&amp;Einschreiber!AX998&amp;";"&amp;Einschreiber!AY998&amp;";"&amp;Einschreiber!AZ998&amp;";"&amp;Einschreiber!BA998,"")</f>
        <v/>
      </c>
    </row>
    <row r="998" spans="1:1" x14ac:dyDescent="0.2">
      <c r="A998" t="str">
        <f>IF(LEN(Einschreiber!A999)&gt;=2,Benutzungshinweise!$C$44&amp;";"&amp;Einschreiber!A999&amp;";"&amp;Einschreiber!B999&amp;";"&amp;Einschreiber!C999&amp;";"&amp;Einschreiber!D999&amp;";"&amp;TEXT(Einschreiber!E999,"TT.MM.JJJJ")&amp;";"&amp;Einschreiber!F999&amp;";"&amp;Einschreiber!G999&amp;";"&amp;Einschreiber!H999&amp;";"&amp;Einschreiber!I999&amp;";"&amp;Einschreiber!J999&amp;";"&amp;Einschreiber!L999&amp;";"&amp;Einschreiber!M999&amp;";"&amp;Einschreiber!N999&amp;";"&amp;Einschreiber!O999&amp;";"&amp;Einschreiber!P999&amp;";"&amp;Einschreiber!Q999&amp;";"&amp;Einschreiber!R999&amp;";"&amp;Einschreiber!S999&amp;";"&amp;Einschreiber!T999&amp;";"&amp;Einschreiber!U999&amp;";"&amp;Einschreiber!V999&amp;";"&amp;Einschreiber!W999&amp;";"&amp;Einschreiber!X999&amp;";"&amp;Einschreiber!Y999&amp;";"&amp;Einschreiber!Z999&amp;";"&amp;Einschreiber!AA999&amp;";"&amp;IF(Einschreiber!AE999=" - keine Auswahl -","",Einschreiber!AE999)&amp;";"&amp;Einschreiber!AB999&amp;";"&amp;Einschreiber!AC999&amp;";"&amp;Einschreiber!AD999&amp;";"&amp;Einschreiber!AF999&amp;";"&amp;Einschreiber!AG999&amp;";"&amp;Einschreiber!AH999&amp;";"&amp;Einschreiber!AI999&amp;";"&amp;Einschreiber!AJ999&amp;";"&amp;Einschreiber!AK999&amp;";"&amp;Einschreiber!AL999&amp;";"&amp;Einschreiber!AM999&amp;";"&amp;Einschreiber!AN999&amp;";"&amp;Einschreiber!AO999&amp;";"&amp;Einschreiber!AP999&amp;";"&amp;Einschreiber!AQ999&amp;";"&amp;Einschreiber!AR999&amp;";"&amp;IF(Einschreiber!AV999=" - keine Auswahl -","",Einschreiber!AV999)&amp;";"&amp;Einschreiber!AS999&amp;";"&amp;Einschreiber!AT999&amp;";"&amp;Einschreiber!AU999&amp;";"&amp;Einschreiber!AW999&amp;";"&amp;Einschreiber!AX999&amp;";"&amp;Einschreiber!AY999&amp;";"&amp;Einschreiber!AZ999&amp;";"&amp;Einschreiber!BA999,"")</f>
        <v/>
      </c>
    </row>
    <row r="999" spans="1:1" x14ac:dyDescent="0.2">
      <c r="A999" t="str">
        <f>IF(LEN(Einschreiber!A1000)&gt;=2,Benutzungshinweise!$C$44&amp;";"&amp;Einschreiber!A1000&amp;";"&amp;Einschreiber!B1000&amp;";"&amp;Einschreiber!C1000&amp;";"&amp;Einschreiber!D1000&amp;";"&amp;TEXT(Einschreiber!E1000,"TT.MM.JJJJ")&amp;";"&amp;Einschreiber!F1000&amp;";"&amp;Einschreiber!G1000&amp;";"&amp;Einschreiber!H1000&amp;";"&amp;Einschreiber!I1000&amp;";"&amp;Einschreiber!J1000&amp;";"&amp;Einschreiber!L1000&amp;";"&amp;Einschreiber!M1000&amp;";"&amp;Einschreiber!N1000&amp;";"&amp;Einschreiber!O1000&amp;";"&amp;Einschreiber!P1000&amp;";"&amp;Einschreiber!Q1000&amp;";"&amp;Einschreiber!R1000&amp;";"&amp;Einschreiber!S1000&amp;";"&amp;Einschreiber!T1000&amp;";"&amp;Einschreiber!U1000&amp;";"&amp;Einschreiber!V1000&amp;";"&amp;Einschreiber!W1000&amp;";"&amp;Einschreiber!X1000&amp;";"&amp;Einschreiber!Y1000&amp;";"&amp;Einschreiber!Z1000&amp;";"&amp;Einschreiber!AA1000&amp;";"&amp;IF(Einschreiber!AE1000=" - keine Auswahl -","",Einschreiber!AE1000)&amp;";"&amp;Einschreiber!AB1000&amp;";"&amp;Einschreiber!AC1000&amp;";"&amp;Einschreiber!AD1000&amp;";"&amp;Einschreiber!AF1000&amp;";"&amp;Einschreiber!AG1000&amp;";"&amp;Einschreiber!AH1000&amp;";"&amp;Einschreiber!AI1000&amp;";"&amp;Einschreiber!AJ1000&amp;";"&amp;Einschreiber!AK1000&amp;";"&amp;Einschreiber!AL1000&amp;";"&amp;Einschreiber!AM1000&amp;";"&amp;Einschreiber!AN1000&amp;";"&amp;Einschreiber!AO1000&amp;";"&amp;Einschreiber!AP1000&amp;";"&amp;Einschreiber!AQ1000&amp;";"&amp;Einschreiber!AR1000&amp;";"&amp;IF(Einschreiber!AV1000=" - keine Auswahl -","",Einschreiber!AV1000)&amp;";"&amp;Einschreiber!AS1000&amp;";"&amp;Einschreiber!AT1000&amp;";"&amp;Einschreiber!AU1000&amp;";"&amp;Einschreiber!AW1000&amp;";"&amp;Einschreiber!AX1000&amp;";"&amp;Einschreiber!AY1000&amp;";"&amp;Einschreiber!AZ1000&amp;";"&amp;Einschreiber!BA1000,"")</f>
        <v/>
      </c>
    </row>
    <row r="1000" spans="1:1" x14ac:dyDescent="0.2">
      <c r="A1000" t="str">
        <f>IF(LEN(Einschreiber!A1001)&gt;=2,Benutzungshinweise!$C$44&amp;";"&amp;Einschreiber!A1001&amp;";"&amp;Einschreiber!B1001&amp;";"&amp;Einschreiber!C1001&amp;";"&amp;Einschreiber!D1001&amp;";"&amp;TEXT(Einschreiber!E1001,"TT.MM.JJJJ")&amp;";"&amp;Einschreiber!F1001&amp;";"&amp;Einschreiber!G1001&amp;";"&amp;Einschreiber!H1001&amp;";"&amp;Einschreiber!I1001&amp;";"&amp;Einschreiber!J1001&amp;";"&amp;Einschreiber!L1001&amp;";"&amp;Einschreiber!M1001&amp;";"&amp;Einschreiber!N1001&amp;";"&amp;Einschreiber!O1001&amp;";"&amp;Einschreiber!P1001&amp;";"&amp;Einschreiber!Q1001&amp;";"&amp;Einschreiber!R1001&amp;";"&amp;Einschreiber!S1001&amp;";"&amp;Einschreiber!T1001&amp;";"&amp;Einschreiber!U1001&amp;";"&amp;Einschreiber!V1001&amp;";"&amp;Einschreiber!W1001&amp;";"&amp;Einschreiber!X1001&amp;";"&amp;Einschreiber!Y1001&amp;";"&amp;Einschreiber!Z1001&amp;";"&amp;Einschreiber!AA1001&amp;";"&amp;IF(Einschreiber!AE1001=" - keine Auswahl -","",Einschreiber!AE1001)&amp;";"&amp;Einschreiber!AB1001&amp;";"&amp;Einschreiber!AC1001&amp;";"&amp;Einschreiber!AD1001&amp;";"&amp;Einschreiber!AF1001&amp;";"&amp;Einschreiber!AG1001&amp;";"&amp;Einschreiber!AH1001&amp;";"&amp;Einschreiber!AI1001&amp;";"&amp;Einschreiber!AJ1001&amp;";"&amp;Einschreiber!AK1001&amp;";"&amp;Einschreiber!AL1001&amp;";"&amp;Einschreiber!AM1001&amp;";"&amp;Einschreiber!AN1001&amp;";"&amp;Einschreiber!AO1001&amp;";"&amp;Einschreiber!AP1001&amp;";"&amp;Einschreiber!AQ1001&amp;";"&amp;Einschreiber!AR1001&amp;";"&amp;IF(Einschreiber!AV1001=" - keine Auswahl -","",Einschreiber!AV1001)&amp;";"&amp;Einschreiber!AS1001&amp;";"&amp;Einschreiber!AT1001&amp;";"&amp;Einschreiber!AU1001&amp;";"&amp;Einschreiber!AW1001&amp;";"&amp;Einschreiber!AX1001&amp;";"&amp;Einschreiber!AY1001&amp;";"&amp;Einschreiber!AZ1001&amp;";"&amp;Einschreiber!BA1001,"")</f>
        <v/>
      </c>
    </row>
  </sheetData>
  <phoneticPr fontId="8"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outlinePr summaryRight="0"/>
  </sheetPr>
  <dimension ref="A1:V2565"/>
  <sheetViews>
    <sheetView zoomScaleSheetLayoutView="100" workbookViewId="0">
      <pane ySplit="1" topLeftCell="A994" activePane="bottomLeft" state="frozen"/>
      <selection activeCell="C1668" sqref="A1:V2236"/>
      <selection pane="bottomLeft" activeCell="B2208" sqref="B2208"/>
    </sheetView>
  </sheetViews>
  <sheetFormatPr baseColWidth="10" defaultColWidth="9.140625" defaultRowHeight="12.75" x14ac:dyDescent="0.2"/>
  <cols>
    <col min="1" max="1" width="9.140625" customWidth="1"/>
    <col min="2" max="2" width="31.7109375" customWidth="1"/>
    <col min="3" max="3" width="38.140625" customWidth="1"/>
    <col min="4" max="4" width="17.140625" customWidth="1"/>
    <col min="5" max="5" width="9.42578125" customWidth="1"/>
    <col min="6" max="6" width="9.42578125" style="39" customWidth="1"/>
    <col min="7" max="13" width="9.42578125" style="11" customWidth="1"/>
    <col min="14" max="22" width="10.42578125" style="11" customWidth="1"/>
    <col min="23" max="16384" width="9.140625" style="11"/>
  </cols>
  <sheetData>
    <row r="1" spans="1:22" x14ac:dyDescent="0.2">
      <c r="A1" s="37" t="s">
        <v>69</v>
      </c>
      <c r="B1" s="37" t="s">
        <v>70</v>
      </c>
      <c r="C1" s="37" t="s">
        <v>5</v>
      </c>
      <c r="D1" s="41" t="s">
        <v>71</v>
      </c>
      <c r="E1" s="41" t="s">
        <v>72</v>
      </c>
      <c r="F1" s="41" t="s">
        <v>73</v>
      </c>
      <c r="G1" s="41" t="s">
        <v>74</v>
      </c>
      <c r="H1" s="41" t="s">
        <v>75</v>
      </c>
      <c r="I1" s="41" t="s">
        <v>76</v>
      </c>
      <c r="J1" s="41" t="s">
        <v>77</v>
      </c>
      <c r="K1" s="41" t="s">
        <v>78</v>
      </c>
      <c r="L1" s="41" t="s">
        <v>79</v>
      </c>
      <c r="M1" s="41" t="s">
        <v>80</v>
      </c>
      <c r="N1" s="41" t="s">
        <v>81</v>
      </c>
      <c r="O1" s="41" t="s">
        <v>82</v>
      </c>
      <c r="P1" s="41" t="s">
        <v>83</v>
      </c>
      <c r="Q1" s="41" t="s">
        <v>84</v>
      </c>
      <c r="R1" s="41" t="s">
        <v>85</v>
      </c>
      <c r="S1" s="41" t="s">
        <v>86</v>
      </c>
      <c r="T1" s="41" t="s">
        <v>87</v>
      </c>
      <c r="U1" s="41" t="s">
        <v>88</v>
      </c>
      <c r="V1" s="41" t="s">
        <v>89</v>
      </c>
    </row>
    <row r="2" spans="1:22" customFormat="1" x14ac:dyDescent="0.2">
      <c r="A2" s="38" t="s">
        <v>90</v>
      </c>
      <c r="B2" s="38" t="s">
        <v>91</v>
      </c>
      <c r="C2" s="38" t="s">
        <v>92</v>
      </c>
      <c r="D2" s="38" t="s">
        <v>93</v>
      </c>
      <c r="E2" s="38"/>
    </row>
    <row r="3" spans="1:22" customFormat="1" x14ac:dyDescent="0.2">
      <c r="A3" s="38" t="s">
        <v>94</v>
      </c>
      <c r="B3" s="38" t="s">
        <v>95</v>
      </c>
      <c r="C3" s="38" t="s">
        <v>96</v>
      </c>
      <c r="D3" s="38" t="s">
        <v>93</v>
      </c>
      <c r="E3" s="38" t="s">
        <v>97</v>
      </c>
    </row>
    <row r="4" spans="1:22" customFormat="1" x14ac:dyDescent="0.2">
      <c r="A4" s="38" t="s">
        <v>98</v>
      </c>
      <c r="B4" s="38" t="s">
        <v>95</v>
      </c>
      <c r="C4" s="38" t="s">
        <v>99</v>
      </c>
      <c r="D4" s="38" t="s">
        <v>93</v>
      </c>
      <c r="E4" s="38" t="s">
        <v>100</v>
      </c>
    </row>
    <row r="5" spans="1:22" customFormat="1" x14ac:dyDescent="0.2">
      <c r="A5" s="38" t="s">
        <v>101</v>
      </c>
      <c r="B5" s="38" t="s">
        <v>95</v>
      </c>
      <c r="C5" s="38" t="s">
        <v>102</v>
      </c>
      <c r="D5" s="38" t="s">
        <v>93</v>
      </c>
      <c r="E5" s="38" t="s">
        <v>103</v>
      </c>
    </row>
    <row r="6" spans="1:22" customFormat="1" x14ac:dyDescent="0.2">
      <c r="A6" s="38" t="s">
        <v>104</v>
      </c>
      <c r="B6" s="38" t="s">
        <v>95</v>
      </c>
      <c r="C6" s="38" t="s">
        <v>105</v>
      </c>
      <c r="D6" s="38" t="s">
        <v>93</v>
      </c>
      <c r="E6" s="38" t="s">
        <v>106</v>
      </c>
    </row>
    <row r="7" spans="1:22" customFormat="1" x14ac:dyDescent="0.2">
      <c r="A7" s="38" t="s">
        <v>107</v>
      </c>
      <c r="B7" s="38" t="s">
        <v>95</v>
      </c>
      <c r="C7" s="38" t="s">
        <v>108</v>
      </c>
      <c r="D7" s="38" t="s">
        <v>93</v>
      </c>
      <c r="E7" s="38" t="s">
        <v>109</v>
      </c>
    </row>
    <row r="8" spans="1:22" customFormat="1" x14ac:dyDescent="0.2">
      <c r="A8" s="38" t="s">
        <v>110</v>
      </c>
      <c r="B8" s="38" t="s">
        <v>95</v>
      </c>
      <c r="C8" s="38" t="s">
        <v>111</v>
      </c>
      <c r="D8" s="38" t="s">
        <v>93</v>
      </c>
      <c r="E8" s="38" t="s">
        <v>112</v>
      </c>
    </row>
    <row r="9" spans="1:22" customFormat="1" x14ac:dyDescent="0.2">
      <c r="A9" s="38" t="s">
        <v>113</v>
      </c>
      <c r="B9" s="38" t="s">
        <v>95</v>
      </c>
      <c r="C9" s="38" t="s">
        <v>114</v>
      </c>
      <c r="D9" s="38" t="s">
        <v>93</v>
      </c>
      <c r="E9" s="38" t="s">
        <v>115</v>
      </c>
    </row>
    <row r="10" spans="1:22" customFormat="1" x14ac:dyDescent="0.2">
      <c r="A10" s="38" t="s">
        <v>116</v>
      </c>
      <c r="B10" s="38" t="s">
        <v>95</v>
      </c>
      <c r="C10" s="38" t="s">
        <v>117</v>
      </c>
      <c r="D10" s="38" t="s">
        <v>93</v>
      </c>
      <c r="E10" s="38" t="s">
        <v>118</v>
      </c>
    </row>
    <row r="11" spans="1:22" customFormat="1" x14ac:dyDescent="0.2">
      <c r="A11" s="38" t="s">
        <v>119</v>
      </c>
      <c r="B11" s="38" t="s">
        <v>95</v>
      </c>
      <c r="C11" s="38" t="s">
        <v>120</v>
      </c>
      <c r="D11" s="38" t="s">
        <v>93</v>
      </c>
      <c r="E11" s="38" t="s">
        <v>121</v>
      </c>
    </row>
    <row r="12" spans="1:22" customFormat="1" x14ac:dyDescent="0.2">
      <c r="A12" s="38" t="s">
        <v>122</v>
      </c>
      <c r="B12" s="38" t="s">
        <v>95</v>
      </c>
      <c r="C12" s="38" t="s">
        <v>123</v>
      </c>
      <c r="D12" s="38" t="s">
        <v>93</v>
      </c>
      <c r="E12" s="38" t="s">
        <v>124</v>
      </c>
    </row>
    <row r="13" spans="1:22" customFormat="1" x14ac:dyDescent="0.2">
      <c r="A13" s="38" t="s">
        <v>125</v>
      </c>
      <c r="B13" s="38" t="s">
        <v>95</v>
      </c>
      <c r="C13" s="38" t="s">
        <v>126</v>
      </c>
      <c r="D13" s="38" t="s">
        <v>93</v>
      </c>
      <c r="E13" s="38" t="s">
        <v>127</v>
      </c>
    </row>
    <row r="14" spans="1:22" customFormat="1" x14ac:dyDescent="0.2">
      <c r="A14" s="38" t="s">
        <v>128</v>
      </c>
      <c r="B14" s="38" t="s">
        <v>95</v>
      </c>
      <c r="C14" s="38" t="s">
        <v>129</v>
      </c>
      <c r="D14" s="38" t="s">
        <v>93</v>
      </c>
      <c r="E14" s="38" t="s">
        <v>130</v>
      </c>
    </row>
    <row r="15" spans="1:22" customFormat="1" x14ac:dyDescent="0.2">
      <c r="A15" s="38" t="s">
        <v>131</v>
      </c>
      <c r="B15" s="38" t="s">
        <v>95</v>
      </c>
      <c r="C15" s="38" t="s">
        <v>132</v>
      </c>
      <c r="D15" s="38" t="s">
        <v>93</v>
      </c>
      <c r="E15" s="38" t="s">
        <v>133</v>
      </c>
    </row>
    <row r="16" spans="1:22" customFormat="1" x14ac:dyDescent="0.2">
      <c r="A16" s="38" t="s">
        <v>134</v>
      </c>
      <c r="B16" s="38" t="s">
        <v>95</v>
      </c>
      <c r="C16" s="38" t="s">
        <v>135</v>
      </c>
      <c r="D16" s="38" t="s">
        <v>93</v>
      </c>
      <c r="E16" s="38" t="s">
        <v>136</v>
      </c>
    </row>
    <row r="17" spans="1:5" customFormat="1" x14ac:dyDescent="0.2">
      <c r="A17" s="38" t="s">
        <v>137</v>
      </c>
      <c r="B17" s="38" t="s">
        <v>95</v>
      </c>
      <c r="C17" s="38" t="s">
        <v>138</v>
      </c>
      <c r="D17" s="38" t="s">
        <v>93</v>
      </c>
      <c r="E17" s="38" t="s">
        <v>139</v>
      </c>
    </row>
    <row r="18" spans="1:5" customFormat="1" x14ac:dyDescent="0.2">
      <c r="A18" s="38" t="s">
        <v>140</v>
      </c>
      <c r="B18" s="38" t="s">
        <v>95</v>
      </c>
      <c r="C18" s="38" t="s">
        <v>141</v>
      </c>
      <c r="D18" s="38" t="s">
        <v>93</v>
      </c>
      <c r="E18" s="38" t="s">
        <v>142</v>
      </c>
    </row>
    <row r="19" spans="1:5" customFormat="1" x14ac:dyDescent="0.2">
      <c r="A19" s="38" t="s">
        <v>143</v>
      </c>
      <c r="B19" s="38" t="s">
        <v>95</v>
      </c>
      <c r="C19" s="38" t="s">
        <v>144</v>
      </c>
      <c r="D19" s="38" t="s">
        <v>93</v>
      </c>
      <c r="E19" s="38" t="s">
        <v>145</v>
      </c>
    </row>
    <row r="20" spans="1:5" customFormat="1" x14ac:dyDescent="0.2">
      <c r="A20" s="38" t="s">
        <v>146</v>
      </c>
      <c r="B20" s="38" t="s">
        <v>95</v>
      </c>
      <c r="C20" s="38" t="s">
        <v>147</v>
      </c>
      <c r="D20" s="38" t="s">
        <v>93</v>
      </c>
      <c r="E20" s="38" t="s">
        <v>148</v>
      </c>
    </row>
    <row r="21" spans="1:5" customFormat="1" x14ac:dyDescent="0.2">
      <c r="A21" s="38" t="s">
        <v>149</v>
      </c>
      <c r="B21" s="38" t="s">
        <v>95</v>
      </c>
      <c r="C21" s="38" t="s">
        <v>150</v>
      </c>
      <c r="D21" s="38" t="s">
        <v>93</v>
      </c>
      <c r="E21" s="38" t="s">
        <v>151</v>
      </c>
    </row>
    <row r="22" spans="1:5" customFormat="1" x14ac:dyDescent="0.2">
      <c r="A22" s="38" t="s">
        <v>152</v>
      </c>
      <c r="B22" s="38" t="s">
        <v>95</v>
      </c>
      <c r="C22" s="38" t="s">
        <v>153</v>
      </c>
      <c r="D22" s="38" t="s">
        <v>93</v>
      </c>
      <c r="E22" s="38" t="s">
        <v>154</v>
      </c>
    </row>
    <row r="23" spans="1:5" customFormat="1" x14ac:dyDescent="0.2">
      <c r="A23" s="38" t="s">
        <v>155</v>
      </c>
      <c r="B23" s="38" t="s">
        <v>95</v>
      </c>
      <c r="C23" s="38" t="s">
        <v>156</v>
      </c>
      <c r="D23" s="38" t="s">
        <v>93</v>
      </c>
      <c r="E23" s="38" t="s">
        <v>157</v>
      </c>
    </row>
    <row r="24" spans="1:5" customFormat="1" x14ac:dyDescent="0.2">
      <c r="A24" s="38" t="s">
        <v>158</v>
      </c>
      <c r="B24" s="38" t="s">
        <v>95</v>
      </c>
      <c r="C24" s="38" t="s">
        <v>159</v>
      </c>
      <c r="D24" s="38" t="s">
        <v>93</v>
      </c>
      <c r="E24" s="38" t="s">
        <v>160</v>
      </c>
    </row>
    <row r="25" spans="1:5" customFormat="1" x14ac:dyDescent="0.2">
      <c r="A25" s="38" t="s">
        <v>161</v>
      </c>
      <c r="B25" s="38" t="s">
        <v>95</v>
      </c>
      <c r="C25" s="38" t="s">
        <v>162</v>
      </c>
      <c r="D25" s="38" t="s">
        <v>93</v>
      </c>
      <c r="E25" s="38" t="s">
        <v>163</v>
      </c>
    </row>
    <row r="26" spans="1:5" customFormat="1" x14ac:dyDescent="0.2">
      <c r="A26" s="38" t="s">
        <v>164</v>
      </c>
      <c r="B26" s="38" t="s">
        <v>165</v>
      </c>
      <c r="C26" s="38" t="s">
        <v>166</v>
      </c>
      <c r="D26" s="38" t="s">
        <v>93</v>
      </c>
      <c r="E26" s="38" t="s">
        <v>165</v>
      </c>
    </row>
    <row r="27" spans="1:5" customFormat="1" x14ac:dyDescent="0.2">
      <c r="A27" s="38" t="s">
        <v>167</v>
      </c>
      <c r="B27" s="38" t="s">
        <v>168</v>
      </c>
      <c r="C27" s="38" t="s">
        <v>169</v>
      </c>
      <c r="D27" s="38" t="s">
        <v>93</v>
      </c>
      <c r="E27" s="38" t="s">
        <v>170</v>
      </c>
    </row>
    <row r="28" spans="1:5" customFormat="1" x14ac:dyDescent="0.2">
      <c r="A28" s="38" t="s">
        <v>171</v>
      </c>
      <c r="B28" s="38" t="s">
        <v>172</v>
      </c>
      <c r="C28" s="38" t="s">
        <v>173</v>
      </c>
      <c r="D28" s="38" t="s">
        <v>93</v>
      </c>
      <c r="E28" s="38" t="s">
        <v>172</v>
      </c>
    </row>
    <row r="29" spans="1:5" customFormat="1" x14ac:dyDescent="0.2">
      <c r="A29" s="38" t="s">
        <v>174</v>
      </c>
      <c r="B29" s="38" t="s">
        <v>168</v>
      </c>
      <c r="C29" s="38" t="s">
        <v>175</v>
      </c>
      <c r="D29" s="38" t="s">
        <v>93</v>
      </c>
      <c r="E29" s="38" t="s">
        <v>176</v>
      </c>
    </row>
    <row r="30" spans="1:5" customFormat="1" x14ac:dyDescent="0.2">
      <c r="A30" s="38" t="s">
        <v>177</v>
      </c>
      <c r="B30" s="38" t="s">
        <v>178</v>
      </c>
      <c r="C30" s="38" t="s">
        <v>179</v>
      </c>
      <c r="D30" s="38" t="s">
        <v>93</v>
      </c>
      <c r="E30" s="38" t="s">
        <v>178</v>
      </c>
    </row>
    <row r="31" spans="1:5" customFormat="1" x14ac:dyDescent="0.2">
      <c r="A31" s="38" t="s">
        <v>180</v>
      </c>
      <c r="B31" s="38" t="s">
        <v>181</v>
      </c>
      <c r="C31" s="38" t="s">
        <v>182</v>
      </c>
      <c r="D31" s="38" t="s">
        <v>93</v>
      </c>
      <c r="E31" s="38" t="s">
        <v>183</v>
      </c>
    </row>
    <row r="32" spans="1:5" customFormat="1" x14ac:dyDescent="0.2">
      <c r="A32" s="38" t="s">
        <v>184</v>
      </c>
      <c r="B32" s="38" t="s">
        <v>185</v>
      </c>
      <c r="C32" s="38" t="s">
        <v>186</v>
      </c>
      <c r="D32" s="38" t="s">
        <v>93</v>
      </c>
      <c r="E32" s="38" t="s">
        <v>185</v>
      </c>
    </row>
    <row r="33" spans="1:5" customFormat="1" x14ac:dyDescent="0.2">
      <c r="A33" s="38" t="s">
        <v>187</v>
      </c>
      <c r="B33" s="38" t="s">
        <v>188</v>
      </c>
      <c r="C33" s="38" t="s">
        <v>189</v>
      </c>
      <c r="D33" s="38" t="s">
        <v>93</v>
      </c>
      <c r="E33" s="38" t="s">
        <v>188</v>
      </c>
    </row>
    <row r="34" spans="1:5" customFormat="1" x14ac:dyDescent="0.2">
      <c r="A34" s="38" t="s">
        <v>190</v>
      </c>
      <c r="B34" s="38" t="s">
        <v>191</v>
      </c>
      <c r="C34" s="38" t="s">
        <v>192</v>
      </c>
      <c r="D34" s="38" t="s">
        <v>93</v>
      </c>
      <c r="E34" s="38" t="s">
        <v>193</v>
      </c>
    </row>
    <row r="35" spans="1:5" customFormat="1" x14ac:dyDescent="0.2">
      <c r="A35" s="38" t="s">
        <v>194</v>
      </c>
      <c r="B35" s="38" t="s">
        <v>195</v>
      </c>
      <c r="C35" s="38" t="s">
        <v>196</v>
      </c>
      <c r="D35" s="38" t="s">
        <v>93</v>
      </c>
      <c r="E35" s="38" t="s">
        <v>195</v>
      </c>
    </row>
    <row r="36" spans="1:5" customFormat="1" x14ac:dyDescent="0.2">
      <c r="A36" s="38" t="s">
        <v>197</v>
      </c>
      <c r="B36" s="38" t="s">
        <v>198</v>
      </c>
      <c r="C36" s="38" t="s">
        <v>199</v>
      </c>
      <c r="D36" s="38" t="s">
        <v>93</v>
      </c>
      <c r="E36" s="38" t="s">
        <v>200</v>
      </c>
    </row>
    <row r="37" spans="1:5" customFormat="1" x14ac:dyDescent="0.2">
      <c r="A37" s="38" t="s">
        <v>201</v>
      </c>
      <c r="B37" s="38" t="s">
        <v>202</v>
      </c>
      <c r="C37" s="38" t="s">
        <v>203</v>
      </c>
      <c r="D37" s="38" t="s">
        <v>93</v>
      </c>
      <c r="E37" s="38" t="s">
        <v>202</v>
      </c>
    </row>
    <row r="38" spans="1:5" customFormat="1" x14ac:dyDescent="0.2">
      <c r="A38" s="38" t="s">
        <v>204</v>
      </c>
      <c r="B38" s="38" t="s">
        <v>188</v>
      </c>
      <c r="C38" s="38" t="s">
        <v>189</v>
      </c>
      <c r="D38" s="38" t="s">
        <v>93</v>
      </c>
      <c r="E38" s="38" t="s">
        <v>188</v>
      </c>
    </row>
    <row r="39" spans="1:5" customFormat="1" x14ac:dyDescent="0.2">
      <c r="A39" s="38" t="s">
        <v>205</v>
      </c>
      <c r="B39" s="38" t="s">
        <v>172</v>
      </c>
      <c r="C39" s="38" t="s">
        <v>206</v>
      </c>
      <c r="D39" s="38" t="s">
        <v>93</v>
      </c>
      <c r="E39" s="38" t="s">
        <v>207</v>
      </c>
    </row>
    <row r="40" spans="1:5" customFormat="1" x14ac:dyDescent="0.2">
      <c r="A40" s="38" t="s">
        <v>208</v>
      </c>
      <c r="B40" s="38" t="s">
        <v>198</v>
      </c>
      <c r="C40" s="38" t="s">
        <v>209</v>
      </c>
      <c r="D40" s="38" t="s">
        <v>93</v>
      </c>
      <c r="E40" s="38" t="s">
        <v>210</v>
      </c>
    </row>
    <row r="41" spans="1:5" customFormat="1" x14ac:dyDescent="0.2">
      <c r="A41" s="38" t="s">
        <v>211</v>
      </c>
      <c r="B41" s="38" t="s">
        <v>212</v>
      </c>
      <c r="C41" s="38" t="s">
        <v>213</v>
      </c>
      <c r="D41" s="38" t="s">
        <v>93</v>
      </c>
      <c r="E41" s="38" t="s">
        <v>212</v>
      </c>
    </row>
    <row r="42" spans="1:5" customFormat="1" x14ac:dyDescent="0.2">
      <c r="A42" s="38" t="s">
        <v>214</v>
      </c>
      <c r="B42" s="38" t="s">
        <v>195</v>
      </c>
      <c r="C42" s="38" t="s">
        <v>196</v>
      </c>
      <c r="D42" s="38" t="s">
        <v>93</v>
      </c>
      <c r="E42" s="38" t="s">
        <v>195</v>
      </c>
    </row>
    <row r="43" spans="1:5" customFormat="1" x14ac:dyDescent="0.2">
      <c r="A43" s="38" t="s">
        <v>215</v>
      </c>
      <c r="B43" s="38" t="s">
        <v>191</v>
      </c>
      <c r="C43" s="38" t="s">
        <v>216</v>
      </c>
      <c r="D43" s="38" t="s">
        <v>93</v>
      </c>
      <c r="E43" s="38" t="s">
        <v>217</v>
      </c>
    </row>
    <row r="44" spans="1:5" customFormat="1" x14ac:dyDescent="0.2">
      <c r="A44" s="38" t="s">
        <v>218</v>
      </c>
      <c r="B44" s="38" t="s">
        <v>219</v>
      </c>
      <c r="C44" s="38" t="s">
        <v>220</v>
      </c>
      <c r="D44" s="38" t="s">
        <v>93</v>
      </c>
      <c r="E44" s="38" t="s">
        <v>219</v>
      </c>
    </row>
    <row r="45" spans="1:5" customFormat="1" x14ac:dyDescent="0.2">
      <c r="A45" s="38" t="s">
        <v>221</v>
      </c>
      <c r="B45" s="38" t="s">
        <v>222</v>
      </c>
      <c r="C45" s="38" t="s">
        <v>223</v>
      </c>
      <c r="D45" s="38" t="s">
        <v>93</v>
      </c>
      <c r="E45" s="38" t="s">
        <v>222</v>
      </c>
    </row>
    <row r="46" spans="1:5" customFormat="1" x14ac:dyDescent="0.2">
      <c r="A46" s="38" t="s">
        <v>224</v>
      </c>
      <c r="B46" s="38" t="s">
        <v>222</v>
      </c>
      <c r="C46" s="38" t="s">
        <v>225</v>
      </c>
      <c r="D46" s="38" t="s">
        <v>93</v>
      </c>
      <c r="E46" s="38" t="s">
        <v>226</v>
      </c>
    </row>
    <row r="47" spans="1:5" customFormat="1" x14ac:dyDescent="0.2">
      <c r="A47" s="38" t="s">
        <v>227</v>
      </c>
      <c r="B47" s="38" t="s">
        <v>228</v>
      </c>
      <c r="C47" s="38" t="s">
        <v>229</v>
      </c>
      <c r="D47" s="38" t="s">
        <v>93</v>
      </c>
      <c r="E47" s="38" t="s">
        <v>230</v>
      </c>
    </row>
    <row r="48" spans="1:5" customFormat="1" x14ac:dyDescent="0.2">
      <c r="A48" s="38" t="s">
        <v>231</v>
      </c>
      <c r="B48" s="38" t="s">
        <v>232</v>
      </c>
      <c r="C48" s="38" t="s">
        <v>233</v>
      </c>
      <c r="D48" s="38" t="s">
        <v>93</v>
      </c>
      <c r="E48" s="38" t="s">
        <v>232</v>
      </c>
    </row>
    <row r="49" spans="1:5" customFormat="1" x14ac:dyDescent="0.2">
      <c r="A49" s="38" t="s">
        <v>234</v>
      </c>
      <c r="B49" s="38" t="s">
        <v>235</v>
      </c>
      <c r="C49" s="38" t="s">
        <v>236</v>
      </c>
      <c r="D49" s="38" t="s">
        <v>93</v>
      </c>
      <c r="E49" s="38" t="s">
        <v>237</v>
      </c>
    </row>
    <row r="50" spans="1:5" customFormat="1" x14ac:dyDescent="0.2">
      <c r="A50" s="38" t="s">
        <v>238</v>
      </c>
      <c r="B50" s="38" t="s">
        <v>212</v>
      </c>
      <c r="C50" s="38" t="s">
        <v>213</v>
      </c>
      <c r="D50" s="38" t="s">
        <v>93</v>
      </c>
      <c r="E50" s="38" t="s">
        <v>212</v>
      </c>
    </row>
    <row r="51" spans="1:5" customFormat="1" x14ac:dyDescent="0.2">
      <c r="A51" s="38" t="s">
        <v>239</v>
      </c>
      <c r="B51" s="38" t="s">
        <v>240</v>
      </c>
      <c r="C51" s="38" t="s">
        <v>241</v>
      </c>
      <c r="D51" s="38" t="s">
        <v>93</v>
      </c>
      <c r="E51" s="38" t="s">
        <v>240</v>
      </c>
    </row>
    <row r="52" spans="1:5" customFormat="1" x14ac:dyDescent="0.2">
      <c r="A52" s="38" t="s">
        <v>242</v>
      </c>
      <c r="B52" s="38" t="s">
        <v>243</v>
      </c>
      <c r="C52" s="38" t="s">
        <v>244</v>
      </c>
      <c r="D52" s="38" t="s">
        <v>93</v>
      </c>
      <c r="E52" s="38" t="s">
        <v>245</v>
      </c>
    </row>
    <row r="53" spans="1:5" customFormat="1" x14ac:dyDescent="0.2">
      <c r="A53" s="38" t="s">
        <v>246</v>
      </c>
      <c r="B53" s="38" t="s">
        <v>219</v>
      </c>
      <c r="C53" s="38" t="s">
        <v>247</v>
      </c>
      <c r="D53" s="38" t="s">
        <v>93</v>
      </c>
      <c r="E53" s="38" t="s">
        <v>248</v>
      </c>
    </row>
    <row r="54" spans="1:5" customFormat="1" x14ac:dyDescent="0.2">
      <c r="A54" s="38" t="s">
        <v>249</v>
      </c>
      <c r="B54" s="38" t="s">
        <v>243</v>
      </c>
      <c r="C54" s="38" t="s">
        <v>244</v>
      </c>
      <c r="D54" s="38" t="s">
        <v>93</v>
      </c>
      <c r="E54" s="38" t="s">
        <v>245</v>
      </c>
    </row>
    <row r="55" spans="1:5" customFormat="1" x14ac:dyDescent="0.2">
      <c r="A55" s="38" t="s">
        <v>250</v>
      </c>
      <c r="B55" s="38" t="s">
        <v>243</v>
      </c>
      <c r="C55" s="38" t="s">
        <v>251</v>
      </c>
      <c r="D55" s="38" t="s">
        <v>93</v>
      </c>
      <c r="E55" s="38" t="s">
        <v>252</v>
      </c>
    </row>
    <row r="56" spans="1:5" customFormat="1" x14ac:dyDescent="0.2">
      <c r="A56" s="38" t="s">
        <v>253</v>
      </c>
      <c r="B56" s="38" t="s">
        <v>254</v>
      </c>
      <c r="C56" s="38" t="s">
        <v>255</v>
      </c>
      <c r="D56" s="38" t="s">
        <v>93</v>
      </c>
      <c r="E56" s="38" t="s">
        <v>254</v>
      </c>
    </row>
    <row r="57" spans="1:5" customFormat="1" x14ac:dyDescent="0.2">
      <c r="A57" s="38" t="s">
        <v>256</v>
      </c>
      <c r="B57" s="38" t="s">
        <v>254</v>
      </c>
      <c r="C57" s="38" t="s">
        <v>255</v>
      </c>
      <c r="D57" s="38" t="s">
        <v>93</v>
      </c>
      <c r="E57" s="38" t="s">
        <v>254</v>
      </c>
    </row>
    <row r="58" spans="1:5" customFormat="1" x14ac:dyDescent="0.2">
      <c r="A58" s="38" t="s">
        <v>257</v>
      </c>
      <c r="B58" s="38" t="s">
        <v>258</v>
      </c>
      <c r="C58" s="38" t="s">
        <v>259</v>
      </c>
      <c r="D58" s="38" t="s">
        <v>93</v>
      </c>
      <c r="E58" s="38" t="s">
        <v>260</v>
      </c>
    </row>
    <row r="59" spans="1:5" customFormat="1" x14ac:dyDescent="0.2">
      <c r="A59" s="38" t="s">
        <v>261</v>
      </c>
      <c r="B59" s="38" t="s">
        <v>258</v>
      </c>
      <c r="C59" s="38" t="s">
        <v>262</v>
      </c>
      <c r="D59" s="38" t="s">
        <v>93</v>
      </c>
      <c r="E59" s="38" t="s">
        <v>263</v>
      </c>
    </row>
    <row r="60" spans="1:5" customFormat="1" x14ac:dyDescent="0.2">
      <c r="A60" s="38" t="s">
        <v>264</v>
      </c>
      <c r="B60" s="38" t="s">
        <v>254</v>
      </c>
      <c r="C60" s="38" t="s">
        <v>255</v>
      </c>
      <c r="D60" s="38" t="s">
        <v>93</v>
      </c>
      <c r="E60" s="38" t="s">
        <v>254</v>
      </c>
    </row>
    <row r="61" spans="1:5" customFormat="1" x14ac:dyDescent="0.2">
      <c r="A61" s="38" t="s">
        <v>265</v>
      </c>
      <c r="B61" s="38" t="s">
        <v>266</v>
      </c>
      <c r="C61" s="38" t="s">
        <v>267</v>
      </c>
      <c r="D61" s="38" t="s">
        <v>93</v>
      </c>
      <c r="E61" s="38" t="s">
        <v>266</v>
      </c>
    </row>
    <row r="62" spans="1:5" customFormat="1" x14ac:dyDescent="0.2">
      <c r="A62" s="38" t="s">
        <v>268</v>
      </c>
      <c r="B62" s="38" t="s">
        <v>266</v>
      </c>
      <c r="C62" s="38" t="s">
        <v>269</v>
      </c>
      <c r="D62" s="38" t="s">
        <v>93</v>
      </c>
      <c r="E62" s="38" t="s">
        <v>270</v>
      </c>
    </row>
    <row r="63" spans="1:5" customFormat="1" x14ac:dyDescent="0.2">
      <c r="A63" s="38" t="s">
        <v>271</v>
      </c>
      <c r="B63" s="38" t="s">
        <v>272</v>
      </c>
      <c r="C63" s="38" t="s">
        <v>273</v>
      </c>
      <c r="D63" s="38" t="s">
        <v>93</v>
      </c>
      <c r="E63" s="38" t="s">
        <v>274</v>
      </c>
    </row>
    <row r="64" spans="1:5" customFormat="1" x14ac:dyDescent="0.2">
      <c r="A64" s="38" t="s">
        <v>275</v>
      </c>
      <c r="B64" s="38" t="s">
        <v>276</v>
      </c>
      <c r="C64" s="38" t="s">
        <v>277</v>
      </c>
      <c r="D64" s="38" t="s">
        <v>93</v>
      </c>
      <c r="E64" s="38" t="s">
        <v>278</v>
      </c>
    </row>
    <row r="65" spans="1:5" customFormat="1" x14ac:dyDescent="0.2">
      <c r="A65" s="38" t="s">
        <v>279</v>
      </c>
      <c r="B65" s="38" t="s">
        <v>280</v>
      </c>
      <c r="C65" s="38" t="s">
        <v>281</v>
      </c>
      <c r="D65" s="38" t="s">
        <v>93</v>
      </c>
      <c r="E65" s="38" t="s">
        <v>282</v>
      </c>
    </row>
    <row r="66" spans="1:5" customFormat="1" x14ac:dyDescent="0.2">
      <c r="A66" s="38" t="s">
        <v>283</v>
      </c>
      <c r="B66" s="38" t="s">
        <v>284</v>
      </c>
      <c r="C66" s="38" t="s">
        <v>285</v>
      </c>
      <c r="D66" s="38" t="s">
        <v>93</v>
      </c>
      <c r="E66" s="38" t="s">
        <v>284</v>
      </c>
    </row>
    <row r="67" spans="1:5" customFormat="1" x14ac:dyDescent="0.2">
      <c r="A67" s="38" t="s">
        <v>286</v>
      </c>
      <c r="B67" s="38" t="s">
        <v>287</v>
      </c>
      <c r="C67" s="38" t="s">
        <v>288</v>
      </c>
      <c r="D67" s="38" t="s">
        <v>93</v>
      </c>
      <c r="E67" s="38" t="s">
        <v>287</v>
      </c>
    </row>
    <row r="68" spans="1:5" customFormat="1" x14ac:dyDescent="0.2">
      <c r="A68" s="38" t="s">
        <v>289</v>
      </c>
      <c r="B68" s="38" t="s">
        <v>181</v>
      </c>
      <c r="C68" s="38" t="s">
        <v>290</v>
      </c>
      <c r="D68" s="38" t="s">
        <v>93</v>
      </c>
      <c r="E68" s="38" t="s">
        <v>291</v>
      </c>
    </row>
    <row r="69" spans="1:5" customFormat="1" x14ac:dyDescent="0.2">
      <c r="A69" s="38" t="s">
        <v>292</v>
      </c>
      <c r="B69" s="38" t="s">
        <v>293</v>
      </c>
      <c r="C69" s="38" t="s">
        <v>294</v>
      </c>
      <c r="D69" s="38" t="s">
        <v>93</v>
      </c>
      <c r="E69" s="38" t="s">
        <v>295</v>
      </c>
    </row>
    <row r="70" spans="1:5" customFormat="1" x14ac:dyDescent="0.2">
      <c r="A70" s="38" t="s">
        <v>296</v>
      </c>
      <c r="B70" s="38" t="s">
        <v>297</v>
      </c>
      <c r="C70" s="38" t="s">
        <v>298</v>
      </c>
      <c r="D70" s="38" t="s">
        <v>93</v>
      </c>
      <c r="E70" s="38" t="s">
        <v>299</v>
      </c>
    </row>
    <row r="71" spans="1:5" customFormat="1" x14ac:dyDescent="0.2">
      <c r="A71" s="38" t="s">
        <v>300</v>
      </c>
      <c r="B71" s="38" t="s">
        <v>301</v>
      </c>
      <c r="C71" s="38" t="s">
        <v>302</v>
      </c>
      <c r="D71" s="38" t="s">
        <v>93</v>
      </c>
      <c r="E71" s="38" t="s">
        <v>303</v>
      </c>
    </row>
    <row r="72" spans="1:5" customFormat="1" x14ac:dyDescent="0.2">
      <c r="A72" s="38" t="s">
        <v>304</v>
      </c>
      <c r="B72" s="38" t="s">
        <v>301</v>
      </c>
      <c r="C72" s="38" t="s">
        <v>305</v>
      </c>
      <c r="D72" s="38" t="s">
        <v>93</v>
      </c>
      <c r="E72" s="38" t="s">
        <v>306</v>
      </c>
    </row>
    <row r="73" spans="1:5" customFormat="1" x14ac:dyDescent="0.2">
      <c r="A73" s="38" t="s">
        <v>307</v>
      </c>
      <c r="B73" s="38" t="s">
        <v>308</v>
      </c>
      <c r="C73" s="38" t="s">
        <v>309</v>
      </c>
      <c r="D73" s="38" t="s">
        <v>93</v>
      </c>
      <c r="E73" s="38" t="s">
        <v>310</v>
      </c>
    </row>
    <row r="74" spans="1:5" customFormat="1" x14ac:dyDescent="0.2">
      <c r="A74" s="38" t="s">
        <v>311</v>
      </c>
      <c r="B74" s="38" t="s">
        <v>308</v>
      </c>
      <c r="C74" s="38" t="s">
        <v>309</v>
      </c>
      <c r="D74" s="38" t="s">
        <v>93</v>
      </c>
      <c r="E74" s="38" t="s">
        <v>310</v>
      </c>
    </row>
    <row r="75" spans="1:5" customFormat="1" x14ac:dyDescent="0.2">
      <c r="A75" s="38" t="s">
        <v>312</v>
      </c>
      <c r="B75" s="38" t="s">
        <v>313</v>
      </c>
      <c r="C75" s="38" t="s">
        <v>314</v>
      </c>
      <c r="D75" s="38" t="s">
        <v>93</v>
      </c>
      <c r="E75" s="38" t="s">
        <v>313</v>
      </c>
    </row>
    <row r="76" spans="1:5" customFormat="1" x14ac:dyDescent="0.2">
      <c r="A76" s="38" t="s">
        <v>315</v>
      </c>
      <c r="B76" s="38" t="s">
        <v>313</v>
      </c>
      <c r="C76" s="38" t="s">
        <v>316</v>
      </c>
      <c r="D76" s="38" t="s">
        <v>93</v>
      </c>
      <c r="E76" s="38" t="s">
        <v>317</v>
      </c>
    </row>
    <row r="77" spans="1:5" customFormat="1" x14ac:dyDescent="0.2">
      <c r="A77" s="38" t="s">
        <v>318</v>
      </c>
      <c r="B77" s="38" t="s">
        <v>319</v>
      </c>
      <c r="C77" s="38" t="s">
        <v>320</v>
      </c>
      <c r="D77" s="38" t="s">
        <v>93</v>
      </c>
      <c r="E77" s="38" t="s">
        <v>321</v>
      </c>
    </row>
    <row r="78" spans="1:5" customFormat="1" x14ac:dyDescent="0.2">
      <c r="A78" s="38" t="s">
        <v>322</v>
      </c>
      <c r="B78" s="38" t="s">
        <v>323</v>
      </c>
      <c r="C78" s="38" t="s">
        <v>324</v>
      </c>
      <c r="D78" s="38" t="s">
        <v>93</v>
      </c>
      <c r="E78" s="38" t="s">
        <v>323</v>
      </c>
    </row>
    <row r="79" spans="1:5" customFormat="1" x14ac:dyDescent="0.2">
      <c r="A79" s="38" t="s">
        <v>325</v>
      </c>
      <c r="B79" s="38" t="s">
        <v>326</v>
      </c>
      <c r="C79" s="38" t="s">
        <v>327</v>
      </c>
      <c r="D79" s="38" t="s">
        <v>93</v>
      </c>
      <c r="E79" s="38" t="s">
        <v>328</v>
      </c>
    </row>
    <row r="80" spans="1:5" customFormat="1" x14ac:dyDescent="0.2">
      <c r="A80" s="38" t="s">
        <v>329</v>
      </c>
      <c r="B80" s="38" t="s">
        <v>330</v>
      </c>
      <c r="C80" s="38" t="s">
        <v>331</v>
      </c>
      <c r="D80" s="38" t="s">
        <v>93</v>
      </c>
      <c r="E80" s="38" t="s">
        <v>330</v>
      </c>
    </row>
    <row r="81" spans="1:5" customFormat="1" x14ac:dyDescent="0.2">
      <c r="A81" s="38" t="s">
        <v>332</v>
      </c>
      <c r="B81" s="38" t="s">
        <v>333</v>
      </c>
      <c r="C81" s="38" t="s">
        <v>334</v>
      </c>
      <c r="D81" s="38" t="s">
        <v>93</v>
      </c>
      <c r="E81" s="38" t="s">
        <v>335</v>
      </c>
    </row>
    <row r="82" spans="1:5" customFormat="1" x14ac:dyDescent="0.2">
      <c r="A82" s="38" t="s">
        <v>336</v>
      </c>
      <c r="B82" s="38" t="s">
        <v>333</v>
      </c>
      <c r="C82" s="38" t="s">
        <v>337</v>
      </c>
      <c r="D82" s="38" t="s">
        <v>93</v>
      </c>
      <c r="E82" s="38" t="s">
        <v>338</v>
      </c>
    </row>
    <row r="83" spans="1:5" customFormat="1" x14ac:dyDescent="0.2">
      <c r="A83" s="38" t="s">
        <v>339</v>
      </c>
      <c r="B83" s="38" t="s">
        <v>340</v>
      </c>
      <c r="C83" s="38" t="s">
        <v>341</v>
      </c>
      <c r="D83" s="38" t="s">
        <v>93</v>
      </c>
      <c r="E83" s="38" t="s">
        <v>342</v>
      </c>
    </row>
    <row r="84" spans="1:5" customFormat="1" x14ac:dyDescent="0.2">
      <c r="A84" s="38" t="s">
        <v>343</v>
      </c>
      <c r="B84" s="38" t="s">
        <v>344</v>
      </c>
      <c r="C84" s="38" t="s">
        <v>345</v>
      </c>
      <c r="D84" s="38" t="s">
        <v>93</v>
      </c>
      <c r="E84" s="38" t="s">
        <v>346</v>
      </c>
    </row>
    <row r="85" spans="1:5" customFormat="1" x14ac:dyDescent="0.2">
      <c r="A85" s="38" t="s">
        <v>347</v>
      </c>
      <c r="B85" s="38" t="s">
        <v>348</v>
      </c>
      <c r="C85" s="38" t="s">
        <v>349</v>
      </c>
      <c r="D85" s="38" t="s">
        <v>93</v>
      </c>
      <c r="E85" s="38" t="s">
        <v>350</v>
      </c>
    </row>
    <row r="86" spans="1:5" customFormat="1" x14ac:dyDescent="0.2">
      <c r="A86" s="38" t="s">
        <v>351</v>
      </c>
      <c r="B86" s="38" t="s">
        <v>348</v>
      </c>
      <c r="C86" s="38" t="s">
        <v>352</v>
      </c>
      <c r="D86" s="38" t="s">
        <v>93</v>
      </c>
      <c r="E86" s="38" t="s">
        <v>353</v>
      </c>
    </row>
    <row r="87" spans="1:5" customFormat="1" x14ac:dyDescent="0.2">
      <c r="A87" s="38" t="s">
        <v>354</v>
      </c>
      <c r="B87" s="38" t="s">
        <v>344</v>
      </c>
      <c r="C87" s="38" t="s">
        <v>355</v>
      </c>
      <c r="D87" s="38" t="s">
        <v>93</v>
      </c>
      <c r="E87" s="38" t="s">
        <v>356</v>
      </c>
    </row>
    <row r="88" spans="1:5" customFormat="1" x14ac:dyDescent="0.2">
      <c r="A88" s="38" t="s">
        <v>357</v>
      </c>
      <c r="B88" s="38" t="s">
        <v>358</v>
      </c>
      <c r="C88" s="38" t="s">
        <v>359</v>
      </c>
      <c r="D88" s="38" t="s">
        <v>93</v>
      </c>
      <c r="E88" s="38" t="s">
        <v>358</v>
      </c>
    </row>
    <row r="89" spans="1:5" customFormat="1" x14ac:dyDescent="0.2">
      <c r="A89" s="38" t="s">
        <v>360</v>
      </c>
      <c r="B89" s="38" t="s">
        <v>361</v>
      </c>
      <c r="C89" s="38" t="s">
        <v>362</v>
      </c>
      <c r="D89" s="38" t="s">
        <v>93</v>
      </c>
      <c r="E89" s="38" t="s">
        <v>361</v>
      </c>
    </row>
    <row r="90" spans="1:5" customFormat="1" x14ac:dyDescent="0.2">
      <c r="A90" s="38" t="s">
        <v>363</v>
      </c>
      <c r="B90" s="38" t="s">
        <v>364</v>
      </c>
      <c r="C90" s="38" t="s">
        <v>365</v>
      </c>
      <c r="D90" s="38" t="s">
        <v>93</v>
      </c>
      <c r="E90" s="38" t="s">
        <v>364</v>
      </c>
    </row>
    <row r="91" spans="1:5" customFormat="1" x14ac:dyDescent="0.2">
      <c r="A91" s="38" t="s">
        <v>366</v>
      </c>
      <c r="B91" s="38" t="s">
        <v>367</v>
      </c>
      <c r="C91" s="38" t="s">
        <v>368</v>
      </c>
      <c r="D91" s="38" t="s">
        <v>93</v>
      </c>
      <c r="E91" s="38" t="s">
        <v>367</v>
      </c>
    </row>
    <row r="92" spans="1:5" customFormat="1" x14ac:dyDescent="0.2">
      <c r="A92" s="38" t="s">
        <v>369</v>
      </c>
      <c r="B92" s="38" t="s">
        <v>370</v>
      </c>
      <c r="C92" s="38" t="s">
        <v>371</v>
      </c>
      <c r="D92" s="38" t="s">
        <v>93</v>
      </c>
      <c r="E92" s="38" t="s">
        <v>370</v>
      </c>
    </row>
    <row r="93" spans="1:5" customFormat="1" x14ac:dyDescent="0.2">
      <c r="A93" s="38" t="s">
        <v>372</v>
      </c>
      <c r="B93" s="38" t="s">
        <v>373</v>
      </c>
      <c r="C93" s="38" t="s">
        <v>374</v>
      </c>
      <c r="D93" s="38" t="s">
        <v>93</v>
      </c>
      <c r="E93" s="38" t="s">
        <v>373</v>
      </c>
    </row>
    <row r="94" spans="1:5" customFormat="1" x14ac:dyDescent="0.2">
      <c r="A94" s="38" t="s">
        <v>375</v>
      </c>
      <c r="B94" s="38" t="s">
        <v>376</v>
      </c>
      <c r="C94" s="38" t="s">
        <v>377</v>
      </c>
      <c r="D94" s="38" t="s">
        <v>93</v>
      </c>
      <c r="E94" s="38" t="s">
        <v>378</v>
      </c>
    </row>
    <row r="95" spans="1:5" customFormat="1" x14ac:dyDescent="0.2">
      <c r="A95" s="38" t="s">
        <v>379</v>
      </c>
      <c r="B95" s="38" t="s">
        <v>380</v>
      </c>
      <c r="C95" s="38" t="s">
        <v>381</v>
      </c>
      <c r="D95" s="38" t="s">
        <v>93</v>
      </c>
      <c r="E95" s="38" t="s">
        <v>380</v>
      </c>
    </row>
    <row r="96" spans="1:5" customFormat="1" x14ac:dyDescent="0.2">
      <c r="A96" s="38" t="s">
        <v>382</v>
      </c>
      <c r="B96" s="38" t="s">
        <v>383</v>
      </c>
      <c r="C96" s="38" t="s">
        <v>384</v>
      </c>
      <c r="D96" s="38" t="s">
        <v>93</v>
      </c>
      <c r="E96" s="38" t="s">
        <v>385</v>
      </c>
    </row>
    <row r="97" spans="1:5" customFormat="1" x14ac:dyDescent="0.2">
      <c r="A97" s="38" t="s">
        <v>386</v>
      </c>
      <c r="B97" s="38" t="s">
        <v>387</v>
      </c>
      <c r="C97" s="38" t="s">
        <v>388</v>
      </c>
      <c r="D97" s="38" t="s">
        <v>93</v>
      </c>
      <c r="E97" s="38" t="s">
        <v>389</v>
      </c>
    </row>
    <row r="98" spans="1:5" customFormat="1" x14ac:dyDescent="0.2">
      <c r="A98" s="38" t="s">
        <v>390</v>
      </c>
      <c r="B98" s="38" t="s">
        <v>391</v>
      </c>
      <c r="C98" s="38" t="s">
        <v>392</v>
      </c>
      <c r="D98" s="38" t="s">
        <v>93</v>
      </c>
      <c r="E98" s="38" t="s">
        <v>391</v>
      </c>
    </row>
    <row r="99" spans="1:5" customFormat="1" x14ac:dyDescent="0.2">
      <c r="A99" s="38" t="s">
        <v>393</v>
      </c>
      <c r="B99" s="38" t="s">
        <v>394</v>
      </c>
      <c r="C99" s="38" t="s">
        <v>395</v>
      </c>
      <c r="D99" s="38" t="s">
        <v>93</v>
      </c>
      <c r="E99" s="38" t="s">
        <v>394</v>
      </c>
    </row>
    <row r="100" spans="1:5" customFormat="1" x14ac:dyDescent="0.2">
      <c r="A100" s="38" t="s">
        <v>396</v>
      </c>
      <c r="B100" s="38" t="s">
        <v>380</v>
      </c>
      <c r="C100" s="38" t="s">
        <v>381</v>
      </c>
      <c r="D100" s="38" t="s">
        <v>93</v>
      </c>
      <c r="E100" s="38" t="s">
        <v>380</v>
      </c>
    </row>
    <row r="101" spans="1:5" customFormat="1" x14ac:dyDescent="0.2">
      <c r="A101" s="38" t="s">
        <v>397</v>
      </c>
      <c r="B101" s="38" t="s">
        <v>398</v>
      </c>
      <c r="C101" s="38" t="s">
        <v>399</v>
      </c>
      <c r="D101" s="38" t="s">
        <v>93</v>
      </c>
      <c r="E101" s="38" t="s">
        <v>398</v>
      </c>
    </row>
    <row r="102" spans="1:5" customFormat="1" x14ac:dyDescent="0.2">
      <c r="A102" s="38" t="s">
        <v>400</v>
      </c>
      <c r="B102" s="38" t="s">
        <v>401</v>
      </c>
      <c r="C102" s="38" t="s">
        <v>402</v>
      </c>
      <c r="D102" s="38" t="s">
        <v>93</v>
      </c>
      <c r="E102" s="38" t="s">
        <v>403</v>
      </c>
    </row>
    <row r="103" spans="1:5" customFormat="1" x14ac:dyDescent="0.2">
      <c r="A103" s="38" t="s">
        <v>404</v>
      </c>
      <c r="B103" s="38" t="s">
        <v>405</v>
      </c>
      <c r="C103" s="38" t="s">
        <v>406</v>
      </c>
      <c r="D103" s="38" t="s">
        <v>93</v>
      </c>
      <c r="E103" s="38" t="s">
        <v>407</v>
      </c>
    </row>
    <row r="104" spans="1:5" customFormat="1" x14ac:dyDescent="0.2">
      <c r="A104" s="38" t="s">
        <v>408</v>
      </c>
      <c r="B104" s="38" t="s">
        <v>405</v>
      </c>
      <c r="C104" s="38" t="s">
        <v>406</v>
      </c>
      <c r="D104" s="38" t="s">
        <v>93</v>
      </c>
      <c r="E104" s="38" t="s">
        <v>407</v>
      </c>
    </row>
    <row r="105" spans="1:5" customFormat="1" x14ac:dyDescent="0.2">
      <c r="A105" s="38" t="s">
        <v>409</v>
      </c>
      <c r="B105" s="38" t="s">
        <v>410</v>
      </c>
      <c r="C105" s="38" t="s">
        <v>411</v>
      </c>
      <c r="D105" s="38" t="s">
        <v>93</v>
      </c>
      <c r="E105" s="38" t="s">
        <v>410</v>
      </c>
    </row>
    <row r="106" spans="1:5" customFormat="1" x14ac:dyDescent="0.2">
      <c r="A106" s="38" t="s">
        <v>412</v>
      </c>
      <c r="B106" s="38" t="s">
        <v>413</v>
      </c>
      <c r="C106" s="38" t="s">
        <v>414</v>
      </c>
      <c r="D106" s="38" t="s">
        <v>93</v>
      </c>
      <c r="E106" s="38" t="s">
        <v>413</v>
      </c>
    </row>
    <row r="107" spans="1:5" customFormat="1" x14ac:dyDescent="0.2">
      <c r="A107" s="38" t="s">
        <v>415</v>
      </c>
      <c r="B107" s="38" t="s">
        <v>413</v>
      </c>
      <c r="C107" s="38" t="s">
        <v>416</v>
      </c>
      <c r="D107" s="38" t="s">
        <v>93</v>
      </c>
      <c r="E107" s="38" t="s">
        <v>417</v>
      </c>
    </row>
    <row r="108" spans="1:5" customFormat="1" x14ac:dyDescent="0.2">
      <c r="A108" s="38" t="s">
        <v>418</v>
      </c>
      <c r="B108" s="38" t="s">
        <v>419</v>
      </c>
      <c r="C108" s="38" t="s">
        <v>420</v>
      </c>
      <c r="D108" s="38" t="s">
        <v>93</v>
      </c>
      <c r="E108" s="38" t="s">
        <v>419</v>
      </c>
    </row>
    <row r="109" spans="1:5" customFormat="1" x14ac:dyDescent="0.2">
      <c r="A109" s="38" t="s">
        <v>421</v>
      </c>
      <c r="B109" s="38" t="s">
        <v>333</v>
      </c>
      <c r="C109" s="38" t="s">
        <v>337</v>
      </c>
      <c r="D109" s="38" t="s">
        <v>93</v>
      </c>
      <c r="E109" s="38" t="s">
        <v>338</v>
      </c>
    </row>
    <row r="110" spans="1:5" customFormat="1" x14ac:dyDescent="0.2">
      <c r="A110" s="38" t="s">
        <v>422</v>
      </c>
      <c r="B110" s="38" t="s">
        <v>380</v>
      </c>
      <c r="C110" s="38" t="s">
        <v>423</v>
      </c>
      <c r="D110" s="38" t="s">
        <v>93</v>
      </c>
      <c r="E110" s="38" t="s">
        <v>424</v>
      </c>
    </row>
    <row r="111" spans="1:5" customFormat="1" x14ac:dyDescent="0.2">
      <c r="A111" s="38" t="s">
        <v>425</v>
      </c>
      <c r="B111" s="38" t="s">
        <v>426</v>
      </c>
      <c r="C111" s="38" t="s">
        <v>427</v>
      </c>
      <c r="D111" s="38" t="s">
        <v>93</v>
      </c>
      <c r="E111" s="38" t="s">
        <v>428</v>
      </c>
    </row>
    <row r="112" spans="1:5" customFormat="1" x14ac:dyDescent="0.2">
      <c r="A112" s="38" t="s">
        <v>429</v>
      </c>
      <c r="B112" s="38" t="s">
        <v>426</v>
      </c>
      <c r="C112" s="38" t="s">
        <v>430</v>
      </c>
      <c r="D112" s="38" t="s">
        <v>93</v>
      </c>
      <c r="E112" s="38" t="s">
        <v>431</v>
      </c>
    </row>
    <row r="113" spans="1:5" customFormat="1" x14ac:dyDescent="0.2">
      <c r="A113" s="38" t="s">
        <v>432</v>
      </c>
      <c r="B113" s="38" t="s">
        <v>433</v>
      </c>
      <c r="C113" s="38" t="s">
        <v>434</v>
      </c>
      <c r="D113" s="38" t="s">
        <v>93</v>
      </c>
      <c r="E113" s="38" t="s">
        <v>433</v>
      </c>
    </row>
    <row r="114" spans="1:5" customFormat="1" x14ac:dyDescent="0.2">
      <c r="A114" s="38" t="s">
        <v>435</v>
      </c>
      <c r="B114" s="38" t="s">
        <v>436</v>
      </c>
      <c r="C114" s="38" t="s">
        <v>437</v>
      </c>
      <c r="D114" s="38" t="s">
        <v>93</v>
      </c>
      <c r="E114" s="38" t="s">
        <v>436</v>
      </c>
    </row>
    <row r="115" spans="1:5" customFormat="1" x14ac:dyDescent="0.2">
      <c r="A115" s="38" t="s">
        <v>438</v>
      </c>
      <c r="B115" s="38" t="s">
        <v>439</v>
      </c>
      <c r="C115" s="38" t="s">
        <v>440</v>
      </c>
      <c r="D115" s="38" t="s">
        <v>93</v>
      </c>
      <c r="E115" s="38" t="s">
        <v>439</v>
      </c>
    </row>
    <row r="116" spans="1:5" customFormat="1" x14ac:dyDescent="0.2">
      <c r="A116" s="38" t="s">
        <v>441</v>
      </c>
      <c r="B116" s="38" t="s">
        <v>442</v>
      </c>
      <c r="C116" s="38" t="s">
        <v>443</v>
      </c>
      <c r="D116" s="38" t="s">
        <v>93</v>
      </c>
      <c r="E116" s="38" t="s">
        <v>442</v>
      </c>
    </row>
    <row r="117" spans="1:5" customFormat="1" x14ac:dyDescent="0.2">
      <c r="A117" s="38" t="s">
        <v>444</v>
      </c>
      <c r="B117" s="38" t="s">
        <v>445</v>
      </c>
      <c r="C117" s="38" t="s">
        <v>446</v>
      </c>
      <c r="D117" s="38" t="s">
        <v>93</v>
      </c>
      <c r="E117" s="38" t="s">
        <v>445</v>
      </c>
    </row>
    <row r="118" spans="1:5" customFormat="1" x14ac:dyDescent="0.2">
      <c r="A118" s="38" t="s">
        <v>447</v>
      </c>
      <c r="B118" s="38" t="s">
        <v>448</v>
      </c>
      <c r="C118" s="38" t="s">
        <v>449</v>
      </c>
      <c r="D118" s="38" t="s">
        <v>93</v>
      </c>
      <c r="E118" s="38" t="s">
        <v>450</v>
      </c>
    </row>
    <row r="119" spans="1:5" customFormat="1" x14ac:dyDescent="0.2">
      <c r="A119" s="38" t="s">
        <v>451</v>
      </c>
      <c r="B119" s="38" t="s">
        <v>452</v>
      </c>
      <c r="C119" s="38" t="s">
        <v>453</v>
      </c>
      <c r="D119" s="38" t="s">
        <v>93</v>
      </c>
      <c r="E119" s="38" t="s">
        <v>454</v>
      </c>
    </row>
    <row r="120" spans="1:5" customFormat="1" x14ac:dyDescent="0.2">
      <c r="A120" s="38" t="s">
        <v>455</v>
      </c>
      <c r="B120" s="38" t="s">
        <v>456</v>
      </c>
      <c r="C120" s="38" t="s">
        <v>457</v>
      </c>
      <c r="D120" s="38" t="s">
        <v>93</v>
      </c>
      <c r="E120" s="38" t="s">
        <v>456</v>
      </c>
    </row>
    <row r="121" spans="1:5" customFormat="1" x14ac:dyDescent="0.2">
      <c r="A121" s="38" t="s">
        <v>458</v>
      </c>
      <c r="B121" s="38" t="s">
        <v>419</v>
      </c>
      <c r="C121" s="38" t="s">
        <v>459</v>
      </c>
      <c r="D121" s="38" t="s">
        <v>93</v>
      </c>
      <c r="E121" s="38" t="s">
        <v>460</v>
      </c>
    </row>
    <row r="122" spans="1:5" customFormat="1" x14ac:dyDescent="0.2">
      <c r="A122" s="38" t="s">
        <v>461</v>
      </c>
      <c r="B122" s="38" t="s">
        <v>462</v>
      </c>
      <c r="C122" s="38" t="s">
        <v>463</v>
      </c>
      <c r="D122" s="38" t="s">
        <v>93</v>
      </c>
      <c r="E122" s="38" t="s">
        <v>464</v>
      </c>
    </row>
    <row r="123" spans="1:5" customFormat="1" x14ac:dyDescent="0.2">
      <c r="A123" s="38" t="s">
        <v>465</v>
      </c>
      <c r="B123" s="38" t="s">
        <v>466</v>
      </c>
      <c r="C123" s="38" t="s">
        <v>467</v>
      </c>
      <c r="D123" s="38" t="s">
        <v>93</v>
      </c>
      <c r="E123" s="38" t="s">
        <v>466</v>
      </c>
    </row>
    <row r="124" spans="1:5" customFormat="1" x14ac:dyDescent="0.2">
      <c r="A124" s="38" t="s">
        <v>468</v>
      </c>
      <c r="B124" s="38" t="s">
        <v>469</v>
      </c>
      <c r="C124" s="38" t="s">
        <v>470</v>
      </c>
      <c r="D124" s="38" t="s">
        <v>93</v>
      </c>
      <c r="E124" s="38" t="s">
        <v>469</v>
      </c>
    </row>
    <row r="125" spans="1:5" customFormat="1" x14ac:dyDescent="0.2">
      <c r="A125" s="38" t="s">
        <v>471</v>
      </c>
      <c r="B125" s="38" t="s">
        <v>442</v>
      </c>
      <c r="C125" s="38" t="s">
        <v>472</v>
      </c>
      <c r="D125" s="38" t="s">
        <v>93</v>
      </c>
      <c r="E125" s="38" t="s">
        <v>473</v>
      </c>
    </row>
    <row r="126" spans="1:5" customFormat="1" x14ac:dyDescent="0.2">
      <c r="A126" s="38" t="s">
        <v>474</v>
      </c>
      <c r="B126" s="38" t="s">
        <v>475</v>
      </c>
      <c r="C126" s="38" t="s">
        <v>476</v>
      </c>
      <c r="D126" s="38" t="s">
        <v>93</v>
      </c>
      <c r="E126" s="38" t="s">
        <v>477</v>
      </c>
    </row>
    <row r="127" spans="1:5" customFormat="1" x14ac:dyDescent="0.2">
      <c r="A127" s="38" t="s">
        <v>478</v>
      </c>
      <c r="B127" s="38" t="s">
        <v>479</v>
      </c>
      <c r="C127" s="38" t="s">
        <v>480</v>
      </c>
      <c r="D127" s="38" t="s">
        <v>93</v>
      </c>
      <c r="E127" s="38" t="s">
        <v>481</v>
      </c>
    </row>
    <row r="128" spans="1:5" customFormat="1" x14ac:dyDescent="0.2">
      <c r="A128" s="38" t="s">
        <v>482</v>
      </c>
      <c r="B128" s="38" t="s">
        <v>483</v>
      </c>
      <c r="C128" s="38" t="s">
        <v>484</v>
      </c>
      <c r="D128" s="38" t="s">
        <v>93</v>
      </c>
      <c r="E128" s="38" t="s">
        <v>483</v>
      </c>
    </row>
    <row r="129" spans="1:5" customFormat="1" x14ac:dyDescent="0.2">
      <c r="A129" s="38" t="s">
        <v>485</v>
      </c>
      <c r="B129" s="38" t="s">
        <v>448</v>
      </c>
      <c r="C129" s="38" t="s">
        <v>449</v>
      </c>
      <c r="D129" s="38" t="s">
        <v>93</v>
      </c>
      <c r="E129" s="38" t="s">
        <v>450</v>
      </c>
    </row>
    <row r="130" spans="1:5" customFormat="1" x14ac:dyDescent="0.2">
      <c r="A130" s="38" t="s">
        <v>486</v>
      </c>
      <c r="B130" s="38" t="s">
        <v>487</v>
      </c>
      <c r="C130" s="38" t="s">
        <v>488</v>
      </c>
      <c r="D130" s="38" t="s">
        <v>93</v>
      </c>
      <c r="E130" s="38" t="s">
        <v>487</v>
      </c>
    </row>
    <row r="131" spans="1:5" customFormat="1" x14ac:dyDescent="0.2">
      <c r="A131" s="38" t="s">
        <v>489</v>
      </c>
      <c r="B131" s="38" t="s">
        <v>490</v>
      </c>
      <c r="C131" s="38" t="s">
        <v>491</v>
      </c>
      <c r="D131" s="38" t="s">
        <v>93</v>
      </c>
      <c r="E131" s="38" t="s">
        <v>492</v>
      </c>
    </row>
    <row r="132" spans="1:5" customFormat="1" x14ac:dyDescent="0.2">
      <c r="A132" s="38" t="s">
        <v>493</v>
      </c>
      <c r="B132" s="38" t="s">
        <v>494</v>
      </c>
      <c r="C132" s="38" t="s">
        <v>495</v>
      </c>
      <c r="D132" s="38" t="s">
        <v>93</v>
      </c>
      <c r="E132" s="38" t="s">
        <v>496</v>
      </c>
    </row>
    <row r="133" spans="1:5" customFormat="1" x14ac:dyDescent="0.2">
      <c r="A133" s="38" t="s">
        <v>497</v>
      </c>
      <c r="B133" s="38" t="s">
        <v>498</v>
      </c>
      <c r="C133" s="38" t="s">
        <v>499</v>
      </c>
      <c r="D133" s="38" t="s">
        <v>93</v>
      </c>
      <c r="E133" s="38" t="s">
        <v>500</v>
      </c>
    </row>
    <row r="134" spans="1:5" customFormat="1" x14ac:dyDescent="0.2">
      <c r="A134" s="38" t="s">
        <v>501</v>
      </c>
      <c r="B134" s="38" t="s">
        <v>502</v>
      </c>
      <c r="C134" s="38" t="s">
        <v>503</v>
      </c>
      <c r="D134" s="38" t="s">
        <v>93</v>
      </c>
      <c r="E134" s="38" t="s">
        <v>502</v>
      </c>
    </row>
    <row r="135" spans="1:5" customFormat="1" x14ac:dyDescent="0.2">
      <c r="A135" s="38" t="s">
        <v>504</v>
      </c>
      <c r="B135" s="38" t="s">
        <v>498</v>
      </c>
      <c r="C135" s="38" t="s">
        <v>499</v>
      </c>
      <c r="D135" s="38" t="s">
        <v>93</v>
      </c>
      <c r="E135" s="38" t="s">
        <v>500</v>
      </c>
    </row>
    <row r="136" spans="1:5" customFormat="1" x14ac:dyDescent="0.2">
      <c r="A136" s="38" t="s">
        <v>505</v>
      </c>
      <c r="B136" s="38" t="s">
        <v>498</v>
      </c>
      <c r="C136" s="38" t="s">
        <v>499</v>
      </c>
      <c r="D136" s="38" t="s">
        <v>93</v>
      </c>
      <c r="E136" s="38" t="s">
        <v>500</v>
      </c>
    </row>
    <row r="137" spans="1:5" customFormat="1" x14ac:dyDescent="0.2">
      <c r="A137" s="38" t="s">
        <v>506</v>
      </c>
      <c r="B137" s="38" t="s">
        <v>507</v>
      </c>
      <c r="C137" s="38" t="s">
        <v>508</v>
      </c>
      <c r="D137" s="38" t="s">
        <v>93</v>
      </c>
      <c r="E137" s="38" t="s">
        <v>507</v>
      </c>
    </row>
    <row r="138" spans="1:5" customFormat="1" x14ac:dyDescent="0.2">
      <c r="A138" s="38" t="s">
        <v>509</v>
      </c>
      <c r="B138" s="38" t="s">
        <v>510</v>
      </c>
      <c r="C138" s="38" t="s">
        <v>511</v>
      </c>
      <c r="D138" s="38" t="s">
        <v>93</v>
      </c>
      <c r="E138" s="38" t="s">
        <v>510</v>
      </c>
    </row>
    <row r="139" spans="1:5" customFormat="1" x14ac:dyDescent="0.2">
      <c r="A139" s="38" t="s">
        <v>512</v>
      </c>
      <c r="B139" s="38" t="s">
        <v>513</v>
      </c>
      <c r="C139" s="38" t="s">
        <v>514</v>
      </c>
      <c r="D139" s="38" t="s">
        <v>93</v>
      </c>
      <c r="E139" s="38" t="s">
        <v>513</v>
      </c>
    </row>
    <row r="140" spans="1:5" customFormat="1" x14ac:dyDescent="0.2">
      <c r="A140" s="38" t="s">
        <v>515</v>
      </c>
      <c r="B140" s="38" t="s">
        <v>516</v>
      </c>
      <c r="C140" s="38" t="s">
        <v>517</v>
      </c>
      <c r="D140" s="38" t="s">
        <v>93</v>
      </c>
      <c r="E140" s="38" t="s">
        <v>518</v>
      </c>
    </row>
    <row r="141" spans="1:5" customFormat="1" x14ac:dyDescent="0.2">
      <c r="A141" s="38" t="s">
        <v>519</v>
      </c>
      <c r="B141" s="38" t="s">
        <v>520</v>
      </c>
      <c r="C141" s="38" t="s">
        <v>521</v>
      </c>
      <c r="D141" s="38" t="s">
        <v>93</v>
      </c>
      <c r="E141" s="38" t="s">
        <v>520</v>
      </c>
    </row>
    <row r="142" spans="1:5" customFormat="1" x14ac:dyDescent="0.2">
      <c r="A142" s="38" t="s">
        <v>522</v>
      </c>
      <c r="B142" s="38" t="s">
        <v>523</v>
      </c>
      <c r="C142" s="38" t="s">
        <v>524</v>
      </c>
      <c r="D142" s="38" t="s">
        <v>93</v>
      </c>
      <c r="E142" s="38" t="s">
        <v>523</v>
      </c>
    </row>
    <row r="143" spans="1:5" customFormat="1" x14ac:dyDescent="0.2">
      <c r="A143" s="38" t="s">
        <v>525</v>
      </c>
      <c r="B143" s="38" t="s">
        <v>526</v>
      </c>
      <c r="C143" s="38" t="s">
        <v>527</v>
      </c>
      <c r="D143" s="38" t="s">
        <v>93</v>
      </c>
      <c r="E143" s="38" t="s">
        <v>526</v>
      </c>
    </row>
    <row r="144" spans="1:5" customFormat="1" x14ac:dyDescent="0.2">
      <c r="A144" s="38" t="s">
        <v>528</v>
      </c>
      <c r="B144" s="38" t="s">
        <v>526</v>
      </c>
      <c r="C144" s="38" t="s">
        <v>527</v>
      </c>
      <c r="D144" s="38" t="s">
        <v>93</v>
      </c>
      <c r="E144" s="38" t="s">
        <v>526</v>
      </c>
    </row>
    <row r="145" spans="1:5" customFormat="1" x14ac:dyDescent="0.2">
      <c r="A145" s="38" t="s">
        <v>529</v>
      </c>
      <c r="B145" s="38" t="s">
        <v>530</v>
      </c>
      <c r="C145" s="38" t="s">
        <v>531</v>
      </c>
      <c r="D145" s="38" t="s">
        <v>93</v>
      </c>
      <c r="E145" s="38" t="s">
        <v>532</v>
      </c>
    </row>
    <row r="146" spans="1:5" customFormat="1" x14ac:dyDescent="0.2">
      <c r="A146" s="38" t="s">
        <v>533</v>
      </c>
      <c r="B146" s="38" t="s">
        <v>534</v>
      </c>
      <c r="C146" s="38" t="s">
        <v>535</v>
      </c>
      <c r="D146" s="38" t="s">
        <v>93</v>
      </c>
      <c r="E146" s="38" t="s">
        <v>536</v>
      </c>
    </row>
    <row r="147" spans="1:5" customFormat="1" x14ac:dyDescent="0.2">
      <c r="A147" s="38" t="s">
        <v>537</v>
      </c>
      <c r="B147" s="38" t="s">
        <v>538</v>
      </c>
      <c r="C147" s="38" t="s">
        <v>539</v>
      </c>
      <c r="D147" s="38" t="s">
        <v>93</v>
      </c>
      <c r="E147" s="38" t="s">
        <v>538</v>
      </c>
    </row>
    <row r="148" spans="1:5" customFormat="1" x14ac:dyDescent="0.2">
      <c r="A148" s="38" t="s">
        <v>540</v>
      </c>
      <c r="B148" s="38" t="s">
        <v>541</v>
      </c>
      <c r="C148" s="38" t="s">
        <v>542</v>
      </c>
      <c r="D148" s="38" t="s">
        <v>93</v>
      </c>
      <c r="E148" s="38" t="s">
        <v>541</v>
      </c>
    </row>
    <row r="149" spans="1:5" customFormat="1" x14ac:dyDescent="0.2">
      <c r="A149" s="38" t="s">
        <v>543</v>
      </c>
      <c r="B149" s="38" t="s">
        <v>544</v>
      </c>
      <c r="C149" s="38" t="s">
        <v>545</v>
      </c>
      <c r="D149" s="38" t="s">
        <v>93</v>
      </c>
      <c r="E149" s="38" t="s">
        <v>544</v>
      </c>
    </row>
    <row r="150" spans="1:5" customFormat="1" x14ac:dyDescent="0.2">
      <c r="A150" s="38" t="s">
        <v>546</v>
      </c>
      <c r="B150" s="38" t="s">
        <v>547</v>
      </c>
      <c r="C150" s="38" t="s">
        <v>548</v>
      </c>
      <c r="D150" s="38" t="s">
        <v>93</v>
      </c>
      <c r="E150" s="38" t="s">
        <v>547</v>
      </c>
    </row>
    <row r="151" spans="1:5" customFormat="1" x14ac:dyDescent="0.2">
      <c r="A151" s="38" t="s">
        <v>549</v>
      </c>
      <c r="B151" s="38" t="s">
        <v>550</v>
      </c>
      <c r="C151" s="38" t="s">
        <v>551</v>
      </c>
      <c r="D151" s="38" t="s">
        <v>93</v>
      </c>
      <c r="E151" s="38" t="s">
        <v>552</v>
      </c>
    </row>
    <row r="152" spans="1:5" customFormat="1" x14ac:dyDescent="0.2">
      <c r="A152" s="38" t="s">
        <v>553</v>
      </c>
      <c r="B152" s="38" t="s">
        <v>554</v>
      </c>
      <c r="C152" s="38" t="s">
        <v>555</v>
      </c>
      <c r="D152" s="38" t="s">
        <v>93</v>
      </c>
      <c r="E152" s="38" t="s">
        <v>554</v>
      </c>
    </row>
    <row r="153" spans="1:5" customFormat="1" x14ac:dyDescent="0.2">
      <c r="A153" s="38" t="s">
        <v>556</v>
      </c>
      <c r="B153" s="38" t="s">
        <v>550</v>
      </c>
      <c r="C153" s="38" t="s">
        <v>557</v>
      </c>
      <c r="D153" s="38" t="s">
        <v>93</v>
      </c>
      <c r="E153" s="38" t="s">
        <v>558</v>
      </c>
    </row>
    <row r="154" spans="1:5" customFormat="1" x14ac:dyDescent="0.2">
      <c r="A154" s="38" t="s">
        <v>559</v>
      </c>
      <c r="B154" s="38" t="s">
        <v>554</v>
      </c>
      <c r="C154" s="38" t="s">
        <v>560</v>
      </c>
      <c r="D154" s="38" t="s">
        <v>93</v>
      </c>
      <c r="E154" s="38" t="s">
        <v>561</v>
      </c>
    </row>
    <row r="155" spans="1:5" customFormat="1" x14ac:dyDescent="0.2">
      <c r="A155" s="38" t="s">
        <v>562</v>
      </c>
      <c r="B155" s="38" t="s">
        <v>563</v>
      </c>
      <c r="C155" s="38" t="s">
        <v>564</v>
      </c>
      <c r="D155" s="38" t="s">
        <v>93</v>
      </c>
      <c r="E155" s="38" t="s">
        <v>565</v>
      </c>
    </row>
    <row r="156" spans="1:5" customFormat="1" x14ac:dyDescent="0.2">
      <c r="A156" s="38" t="s">
        <v>566</v>
      </c>
      <c r="B156" s="38" t="s">
        <v>567</v>
      </c>
      <c r="C156" s="38" t="s">
        <v>568</v>
      </c>
      <c r="D156" s="38" t="s">
        <v>93</v>
      </c>
      <c r="E156" s="38" t="s">
        <v>569</v>
      </c>
    </row>
    <row r="157" spans="1:5" customFormat="1" x14ac:dyDescent="0.2">
      <c r="A157" s="38" t="s">
        <v>570</v>
      </c>
      <c r="B157" s="38" t="s">
        <v>571</v>
      </c>
      <c r="C157" s="38" t="s">
        <v>572</v>
      </c>
      <c r="D157" s="38" t="s">
        <v>93</v>
      </c>
      <c r="E157" s="38" t="s">
        <v>573</v>
      </c>
    </row>
    <row r="158" spans="1:5" customFormat="1" x14ac:dyDescent="0.2">
      <c r="A158" s="38" t="s">
        <v>574</v>
      </c>
      <c r="B158" s="38" t="s">
        <v>575</v>
      </c>
      <c r="C158" s="38" t="s">
        <v>576</v>
      </c>
      <c r="D158" s="38" t="s">
        <v>93</v>
      </c>
      <c r="E158" s="38" t="s">
        <v>575</v>
      </c>
    </row>
    <row r="159" spans="1:5" customFormat="1" x14ac:dyDescent="0.2">
      <c r="A159" s="38" t="s">
        <v>577</v>
      </c>
      <c r="B159" s="38" t="s">
        <v>578</v>
      </c>
      <c r="C159" s="38" t="s">
        <v>579</v>
      </c>
      <c r="D159" s="38" t="s">
        <v>93</v>
      </c>
      <c r="E159" s="38" t="s">
        <v>580</v>
      </c>
    </row>
    <row r="160" spans="1:5" customFormat="1" x14ac:dyDescent="0.2">
      <c r="A160" s="38" t="s">
        <v>581</v>
      </c>
      <c r="B160" s="38" t="s">
        <v>582</v>
      </c>
      <c r="C160" s="38" t="s">
        <v>583</v>
      </c>
      <c r="D160" s="38" t="s">
        <v>93</v>
      </c>
      <c r="E160" s="38" t="s">
        <v>582</v>
      </c>
    </row>
    <row r="161" spans="1:5" customFormat="1" x14ac:dyDescent="0.2">
      <c r="A161" s="38" t="s">
        <v>584</v>
      </c>
      <c r="B161" s="38" t="s">
        <v>585</v>
      </c>
      <c r="C161" s="38" t="s">
        <v>586</v>
      </c>
      <c r="D161" s="38" t="s">
        <v>93</v>
      </c>
      <c r="E161" s="38" t="s">
        <v>587</v>
      </c>
    </row>
    <row r="162" spans="1:5" customFormat="1" x14ac:dyDescent="0.2">
      <c r="A162" s="38" t="s">
        <v>588</v>
      </c>
      <c r="B162" s="38" t="s">
        <v>589</v>
      </c>
      <c r="C162" s="38" t="s">
        <v>590</v>
      </c>
      <c r="D162" s="38" t="s">
        <v>93</v>
      </c>
      <c r="E162" s="38" t="s">
        <v>591</v>
      </c>
    </row>
    <row r="163" spans="1:5" customFormat="1" x14ac:dyDescent="0.2">
      <c r="A163" s="38" t="s">
        <v>592</v>
      </c>
      <c r="B163" s="38" t="s">
        <v>593</v>
      </c>
      <c r="C163" s="38" t="s">
        <v>594</v>
      </c>
      <c r="D163" s="38" t="s">
        <v>93</v>
      </c>
      <c r="E163" s="38" t="s">
        <v>593</v>
      </c>
    </row>
    <row r="164" spans="1:5" customFormat="1" x14ac:dyDescent="0.2">
      <c r="A164" s="38" t="s">
        <v>595</v>
      </c>
      <c r="B164" s="38" t="s">
        <v>596</v>
      </c>
      <c r="C164" s="38" t="s">
        <v>597</v>
      </c>
      <c r="D164" s="38" t="s">
        <v>93</v>
      </c>
      <c r="E164" s="38" t="s">
        <v>598</v>
      </c>
    </row>
    <row r="165" spans="1:5" customFormat="1" x14ac:dyDescent="0.2">
      <c r="A165" s="38" t="s">
        <v>599</v>
      </c>
      <c r="B165" s="38" t="s">
        <v>600</v>
      </c>
      <c r="C165" s="38" t="s">
        <v>601</v>
      </c>
      <c r="D165" s="38" t="s">
        <v>93</v>
      </c>
      <c r="E165" s="38" t="s">
        <v>602</v>
      </c>
    </row>
    <row r="166" spans="1:5" customFormat="1" x14ac:dyDescent="0.2">
      <c r="A166" s="38" t="s">
        <v>603</v>
      </c>
      <c r="B166" s="38" t="s">
        <v>593</v>
      </c>
      <c r="C166" s="38" t="s">
        <v>594</v>
      </c>
      <c r="D166" s="38" t="s">
        <v>93</v>
      </c>
      <c r="E166" s="38" t="s">
        <v>593</v>
      </c>
    </row>
    <row r="167" spans="1:5" customFormat="1" x14ac:dyDescent="0.2">
      <c r="A167" s="38" t="s">
        <v>604</v>
      </c>
      <c r="B167" s="38" t="s">
        <v>605</v>
      </c>
      <c r="C167" s="38" t="s">
        <v>606</v>
      </c>
      <c r="D167" s="38" t="s">
        <v>93</v>
      </c>
      <c r="E167" s="38" t="s">
        <v>605</v>
      </c>
    </row>
    <row r="168" spans="1:5" customFormat="1" x14ac:dyDescent="0.2">
      <c r="A168" s="38" t="s">
        <v>607</v>
      </c>
      <c r="B168" s="38" t="s">
        <v>608</v>
      </c>
      <c r="C168" s="38" t="s">
        <v>609</v>
      </c>
      <c r="D168" s="38" t="s">
        <v>93</v>
      </c>
      <c r="E168" s="38" t="s">
        <v>610</v>
      </c>
    </row>
    <row r="169" spans="1:5" customFormat="1" x14ac:dyDescent="0.2">
      <c r="A169" s="38" t="s">
        <v>611</v>
      </c>
      <c r="B169" s="38" t="s">
        <v>612</v>
      </c>
      <c r="C169" s="38" t="s">
        <v>613</v>
      </c>
      <c r="D169" s="38" t="s">
        <v>93</v>
      </c>
      <c r="E169" s="38" t="s">
        <v>614</v>
      </c>
    </row>
    <row r="170" spans="1:5" customFormat="1" x14ac:dyDescent="0.2">
      <c r="A170" s="38" t="s">
        <v>615</v>
      </c>
      <c r="B170" s="38" t="s">
        <v>616</v>
      </c>
      <c r="C170" s="38" t="s">
        <v>617</v>
      </c>
      <c r="D170" s="38" t="s">
        <v>93</v>
      </c>
      <c r="E170" s="38" t="s">
        <v>618</v>
      </c>
    </row>
    <row r="171" spans="1:5" customFormat="1" x14ac:dyDescent="0.2">
      <c r="A171" s="38" t="s">
        <v>619</v>
      </c>
      <c r="B171" s="38" t="s">
        <v>620</v>
      </c>
      <c r="C171" s="38" t="s">
        <v>621</v>
      </c>
      <c r="D171" s="38" t="s">
        <v>93</v>
      </c>
      <c r="E171" s="38" t="s">
        <v>620</v>
      </c>
    </row>
    <row r="172" spans="1:5" customFormat="1" x14ac:dyDescent="0.2">
      <c r="A172" s="38" t="s">
        <v>622</v>
      </c>
      <c r="B172" s="38" t="s">
        <v>620</v>
      </c>
      <c r="C172" s="38" t="s">
        <v>623</v>
      </c>
      <c r="D172" s="38" t="s">
        <v>93</v>
      </c>
      <c r="E172" s="38" t="s">
        <v>624</v>
      </c>
    </row>
    <row r="173" spans="1:5" customFormat="1" x14ac:dyDescent="0.2">
      <c r="A173" s="38" t="s">
        <v>625</v>
      </c>
      <c r="B173" s="38" t="s">
        <v>626</v>
      </c>
      <c r="C173" s="38" t="s">
        <v>627</v>
      </c>
      <c r="D173" s="38" t="s">
        <v>93</v>
      </c>
      <c r="E173" s="38" t="s">
        <v>626</v>
      </c>
    </row>
    <row r="174" spans="1:5" customFormat="1" x14ac:dyDescent="0.2">
      <c r="A174" s="38" t="s">
        <v>628</v>
      </c>
      <c r="B174" s="38" t="s">
        <v>629</v>
      </c>
      <c r="C174" s="38" t="s">
        <v>630</v>
      </c>
      <c r="D174" s="38" t="s">
        <v>93</v>
      </c>
      <c r="E174" s="38" t="s">
        <v>629</v>
      </c>
    </row>
    <row r="175" spans="1:5" customFormat="1" x14ac:dyDescent="0.2">
      <c r="A175" s="38" t="s">
        <v>631</v>
      </c>
      <c r="B175" s="38" t="s">
        <v>632</v>
      </c>
      <c r="C175" s="38" t="s">
        <v>633</v>
      </c>
      <c r="D175" s="38" t="s">
        <v>93</v>
      </c>
      <c r="E175" s="38" t="s">
        <v>632</v>
      </c>
    </row>
    <row r="176" spans="1:5" customFormat="1" x14ac:dyDescent="0.2">
      <c r="A176" s="38" t="s">
        <v>634</v>
      </c>
      <c r="B176" s="38" t="s">
        <v>635</v>
      </c>
      <c r="C176" s="38" t="s">
        <v>636</v>
      </c>
      <c r="D176" s="38" t="s">
        <v>93</v>
      </c>
      <c r="E176" s="38" t="s">
        <v>637</v>
      </c>
    </row>
    <row r="177" spans="1:5" customFormat="1" x14ac:dyDescent="0.2">
      <c r="A177" s="38" t="s">
        <v>638</v>
      </c>
      <c r="B177" s="38" t="s">
        <v>639</v>
      </c>
      <c r="C177" s="38" t="s">
        <v>640</v>
      </c>
      <c r="D177" s="38" t="s">
        <v>93</v>
      </c>
      <c r="E177" s="38" t="s">
        <v>639</v>
      </c>
    </row>
    <row r="178" spans="1:5" customFormat="1" x14ac:dyDescent="0.2">
      <c r="A178" s="38" t="s">
        <v>641</v>
      </c>
      <c r="B178" s="38" t="s">
        <v>642</v>
      </c>
      <c r="C178" s="38" t="s">
        <v>643</v>
      </c>
      <c r="D178" s="38" t="s">
        <v>93</v>
      </c>
      <c r="E178" s="38" t="s">
        <v>644</v>
      </c>
    </row>
    <row r="179" spans="1:5" customFormat="1" x14ac:dyDescent="0.2">
      <c r="A179" s="38" t="s">
        <v>645</v>
      </c>
      <c r="B179" s="38" t="s">
        <v>646</v>
      </c>
      <c r="C179" s="38" t="s">
        <v>647</v>
      </c>
      <c r="D179" s="38" t="s">
        <v>93</v>
      </c>
      <c r="E179" s="38" t="s">
        <v>646</v>
      </c>
    </row>
    <row r="180" spans="1:5" customFormat="1" x14ac:dyDescent="0.2">
      <c r="A180" s="38" t="s">
        <v>648</v>
      </c>
      <c r="B180" s="38" t="s">
        <v>649</v>
      </c>
      <c r="C180" s="38" t="s">
        <v>650</v>
      </c>
      <c r="D180" s="38" t="s">
        <v>93</v>
      </c>
      <c r="E180" s="38" t="s">
        <v>649</v>
      </c>
    </row>
    <row r="181" spans="1:5" customFormat="1" x14ac:dyDescent="0.2">
      <c r="A181" s="38" t="s">
        <v>651</v>
      </c>
      <c r="B181" s="38" t="s">
        <v>652</v>
      </c>
      <c r="C181" s="38" t="s">
        <v>653</v>
      </c>
      <c r="D181" s="38" t="s">
        <v>93</v>
      </c>
      <c r="E181" s="38" t="s">
        <v>654</v>
      </c>
    </row>
    <row r="182" spans="1:5" customFormat="1" x14ac:dyDescent="0.2">
      <c r="A182" s="38" t="s">
        <v>655</v>
      </c>
      <c r="B182" s="38" t="s">
        <v>632</v>
      </c>
      <c r="C182" s="38" t="s">
        <v>656</v>
      </c>
      <c r="D182" s="38" t="s">
        <v>93</v>
      </c>
      <c r="E182" s="38" t="s">
        <v>657</v>
      </c>
    </row>
    <row r="183" spans="1:5" customFormat="1" x14ac:dyDescent="0.2">
      <c r="A183" s="38" t="s">
        <v>658</v>
      </c>
      <c r="B183" s="38" t="s">
        <v>659</v>
      </c>
      <c r="C183" s="38" t="s">
        <v>660</v>
      </c>
      <c r="D183" s="38" t="s">
        <v>93</v>
      </c>
      <c r="E183" s="38" t="s">
        <v>659</v>
      </c>
    </row>
    <row r="184" spans="1:5" customFormat="1" x14ac:dyDescent="0.2">
      <c r="A184" s="38" t="s">
        <v>661</v>
      </c>
      <c r="B184" s="38" t="s">
        <v>662</v>
      </c>
      <c r="C184" s="38" t="s">
        <v>663</v>
      </c>
      <c r="D184" s="38" t="s">
        <v>93</v>
      </c>
      <c r="E184" s="38" t="s">
        <v>664</v>
      </c>
    </row>
    <row r="185" spans="1:5" customFormat="1" x14ac:dyDescent="0.2">
      <c r="A185" s="38" t="s">
        <v>665</v>
      </c>
      <c r="B185" s="38" t="s">
        <v>666</v>
      </c>
      <c r="C185" s="38" t="s">
        <v>667</v>
      </c>
      <c r="D185" s="38" t="s">
        <v>93</v>
      </c>
      <c r="E185" s="38" t="s">
        <v>668</v>
      </c>
    </row>
    <row r="186" spans="1:5" customFormat="1" x14ac:dyDescent="0.2">
      <c r="A186" s="38" t="s">
        <v>669</v>
      </c>
      <c r="B186" s="38" t="s">
        <v>670</v>
      </c>
      <c r="C186" s="38" t="s">
        <v>671</v>
      </c>
      <c r="D186" s="38" t="s">
        <v>93</v>
      </c>
      <c r="E186" s="38" t="s">
        <v>672</v>
      </c>
    </row>
    <row r="187" spans="1:5" customFormat="1" x14ac:dyDescent="0.2">
      <c r="A187" s="38" t="s">
        <v>673</v>
      </c>
      <c r="B187" s="38" t="s">
        <v>674</v>
      </c>
      <c r="C187" s="38" t="s">
        <v>675</v>
      </c>
      <c r="D187" s="38" t="s">
        <v>93</v>
      </c>
      <c r="E187" s="38" t="s">
        <v>676</v>
      </c>
    </row>
    <row r="188" spans="1:5" customFormat="1" x14ac:dyDescent="0.2">
      <c r="A188" s="38" t="s">
        <v>677</v>
      </c>
      <c r="B188" s="38" t="s">
        <v>678</v>
      </c>
      <c r="C188" s="38" t="s">
        <v>679</v>
      </c>
      <c r="D188" s="38" t="s">
        <v>93</v>
      </c>
      <c r="E188" s="38" t="s">
        <v>680</v>
      </c>
    </row>
    <row r="189" spans="1:5" customFormat="1" x14ac:dyDescent="0.2">
      <c r="A189" s="38" t="s">
        <v>681</v>
      </c>
      <c r="B189" s="38" t="s">
        <v>682</v>
      </c>
      <c r="C189" s="38" t="s">
        <v>683</v>
      </c>
      <c r="D189" s="38" t="s">
        <v>93</v>
      </c>
      <c r="E189" s="38" t="s">
        <v>682</v>
      </c>
    </row>
    <row r="190" spans="1:5" customFormat="1" x14ac:dyDescent="0.2">
      <c r="A190" s="38" t="s">
        <v>684</v>
      </c>
      <c r="B190" s="38" t="s">
        <v>685</v>
      </c>
      <c r="C190" s="38" t="s">
        <v>686</v>
      </c>
      <c r="D190" s="38" t="s">
        <v>93</v>
      </c>
      <c r="E190" s="38" t="s">
        <v>687</v>
      </c>
    </row>
    <row r="191" spans="1:5" customFormat="1" x14ac:dyDescent="0.2">
      <c r="A191" s="38" t="s">
        <v>688</v>
      </c>
      <c r="B191" s="38" t="s">
        <v>689</v>
      </c>
      <c r="C191" s="38" t="s">
        <v>690</v>
      </c>
      <c r="D191" s="38" t="s">
        <v>93</v>
      </c>
      <c r="E191" s="38" t="s">
        <v>689</v>
      </c>
    </row>
    <row r="192" spans="1:5" customFormat="1" x14ac:dyDescent="0.2">
      <c r="A192" s="38" t="s">
        <v>691</v>
      </c>
      <c r="B192" s="38" t="s">
        <v>692</v>
      </c>
      <c r="C192" s="38" t="s">
        <v>693</v>
      </c>
      <c r="D192" s="38" t="s">
        <v>93</v>
      </c>
      <c r="E192" s="38" t="s">
        <v>692</v>
      </c>
    </row>
    <row r="193" spans="1:5" customFormat="1" x14ac:dyDescent="0.2">
      <c r="A193" s="38" t="s">
        <v>694</v>
      </c>
      <c r="B193" s="38" t="s">
        <v>695</v>
      </c>
      <c r="C193" s="38" t="s">
        <v>696</v>
      </c>
      <c r="D193" s="38" t="s">
        <v>93</v>
      </c>
      <c r="E193" s="38" t="s">
        <v>695</v>
      </c>
    </row>
    <row r="194" spans="1:5" customFormat="1" x14ac:dyDescent="0.2">
      <c r="A194" s="38" t="s">
        <v>697</v>
      </c>
      <c r="B194" s="38" t="s">
        <v>698</v>
      </c>
      <c r="C194" s="38" t="s">
        <v>699</v>
      </c>
      <c r="D194" s="38" t="s">
        <v>93</v>
      </c>
      <c r="E194" s="38" t="s">
        <v>698</v>
      </c>
    </row>
    <row r="195" spans="1:5" customFormat="1" x14ac:dyDescent="0.2">
      <c r="A195" s="38" t="s">
        <v>700</v>
      </c>
      <c r="B195" s="38" t="s">
        <v>701</v>
      </c>
      <c r="C195" s="38" t="s">
        <v>702</v>
      </c>
      <c r="D195" s="38" t="s">
        <v>93</v>
      </c>
      <c r="E195" s="38" t="s">
        <v>703</v>
      </c>
    </row>
    <row r="196" spans="1:5" customFormat="1" x14ac:dyDescent="0.2">
      <c r="A196" s="38" t="s">
        <v>704</v>
      </c>
      <c r="B196" s="38" t="s">
        <v>705</v>
      </c>
      <c r="C196" s="38" t="s">
        <v>706</v>
      </c>
      <c r="D196" s="38" t="s">
        <v>93</v>
      </c>
      <c r="E196" s="38" t="s">
        <v>707</v>
      </c>
    </row>
    <row r="197" spans="1:5" customFormat="1" x14ac:dyDescent="0.2">
      <c r="A197" s="38" t="s">
        <v>708</v>
      </c>
      <c r="B197" s="38" t="s">
        <v>709</v>
      </c>
      <c r="C197" s="38" t="s">
        <v>710</v>
      </c>
      <c r="D197" s="38" t="s">
        <v>93</v>
      </c>
      <c r="E197" s="38" t="s">
        <v>711</v>
      </c>
    </row>
    <row r="198" spans="1:5" customFormat="1" x14ac:dyDescent="0.2">
      <c r="A198" s="38" t="s">
        <v>712</v>
      </c>
      <c r="B198" s="38" t="s">
        <v>705</v>
      </c>
      <c r="C198" s="38" t="s">
        <v>713</v>
      </c>
      <c r="D198" s="38" t="s">
        <v>93</v>
      </c>
      <c r="E198" s="38" t="s">
        <v>705</v>
      </c>
    </row>
    <row r="199" spans="1:5" customFormat="1" x14ac:dyDescent="0.2">
      <c r="A199" s="38" t="s">
        <v>714</v>
      </c>
      <c r="B199" s="38" t="s">
        <v>715</v>
      </c>
      <c r="C199" s="38" t="s">
        <v>716</v>
      </c>
      <c r="D199" s="38" t="s">
        <v>93</v>
      </c>
      <c r="E199" s="38" t="s">
        <v>717</v>
      </c>
    </row>
    <row r="200" spans="1:5" customFormat="1" x14ac:dyDescent="0.2">
      <c r="A200" s="38" t="s">
        <v>718</v>
      </c>
      <c r="B200" s="38" t="s">
        <v>715</v>
      </c>
      <c r="C200" s="38" t="s">
        <v>719</v>
      </c>
      <c r="D200" s="38" t="s">
        <v>93</v>
      </c>
      <c r="E200" s="38" t="s">
        <v>720</v>
      </c>
    </row>
    <row r="201" spans="1:5" customFormat="1" x14ac:dyDescent="0.2">
      <c r="A201" s="38" t="s">
        <v>721</v>
      </c>
      <c r="B201" s="38" t="s">
        <v>722</v>
      </c>
      <c r="C201" s="38" t="s">
        <v>723</v>
      </c>
      <c r="D201" s="38" t="s">
        <v>93</v>
      </c>
      <c r="E201" s="38" t="s">
        <v>724</v>
      </c>
    </row>
    <row r="202" spans="1:5" customFormat="1" x14ac:dyDescent="0.2">
      <c r="A202" s="38" t="s">
        <v>725</v>
      </c>
      <c r="B202" s="38" t="s">
        <v>726</v>
      </c>
      <c r="C202" s="38" t="s">
        <v>727</v>
      </c>
      <c r="D202" s="38" t="s">
        <v>93</v>
      </c>
      <c r="E202" s="38" t="s">
        <v>728</v>
      </c>
    </row>
    <row r="203" spans="1:5" customFormat="1" x14ac:dyDescent="0.2">
      <c r="A203" s="38" t="s">
        <v>729</v>
      </c>
      <c r="B203" s="38" t="s">
        <v>730</v>
      </c>
      <c r="C203" s="38" t="s">
        <v>731</v>
      </c>
      <c r="D203" s="38" t="s">
        <v>93</v>
      </c>
      <c r="E203" s="38" t="s">
        <v>730</v>
      </c>
    </row>
    <row r="204" spans="1:5" customFormat="1" x14ac:dyDescent="0.2">
      <c r="A204" s="38" t="s">
        <v>732</v>
      </c>
      <c r="B204" s="38" t="s">
        <v>733</v>
      </c>
      <c r="C204" s="38" t="s">
        <v>734</v>
      </c>
      <c r="D204" s="38" t="s">
        <v>93</v>
      </c>
      <c r="E204" s="38" t="s">
        <v>735</v>
      </c>
    </row>
    <row r="205" spans="1:5" customFormat="1" x14ac:dyDescent="0.2">
      <c r="A205" s="38" t="s">
        <v>736</v>
      </c>
      <c r="B205" s="38" t="s">
        <v>737</v>
      </c>
      <c r="C205" s="38" t="s">
        <v>738</v>
      </c>
      <c r="D205" s="38" t="s">
        <v>93</v>
      </c>
      <c r="E205" s="38" t="s">
        <v>737</v>
      </c>
    </row>
    <row r="206" spans="1:5" customFormat="1" x14ac:dyDescent="0.2">
      <c r="A206" s="38" t="s">
        <v>739</v>
      </c>
      <c r="B206" s="38" t="s">
        <v>740</v>
      </c>
      <c r="C206" s="38" t="s">
        <v>741</v>
      </c>
      <c r="D206" s="38" t="s">
        <v>93</v>
      </c>
      <c r="E206" s="38" t="s">
        <v>742</v>
      </c>
    </row>
    <row r="207" spans="1:5" customFormat="1" x14ac:dyDescent="0.2">
      <c r="A207" s="38" t="s">
        <v>743</v>
      </c>
      <c r="B207" s="38" t="s">
        <v>722</v>
      </c>
      <c r="C207" s="38" t="s">
        <v>744</v>
      </c>
      <c r="D207" s="38" t="s">
        <v>93</v>
      </c>
      <c r="E207" s="38" t="s">
        <v>745</v>
      </c>
    </row>
    <row r="208" spans="1:5" customFormat="1" x14ac:dyDescent="0.2">
      <c r="A208" s="38" t="s">
        <v>746</v>
      </c>
      <c r="B208" s="38" t="s">
        <v>747</v>
      </c>
      <c r="C208" s="38" t="s">
        <v>748</v>
      </c>
      <c r="D208" s="38" t="s">
        <v>93</v>
      </c>
      <c r="E208" s="38" t="s">
        <v>747</v>
      </c>
    </row>
    <row r="209" spans="1:5" customFormat="1" x14ac:dyDescent="0.2">
      <c r="A209" s="38" t="s">
        <v>749</v>
      </c>
      <c r="B209" s="38" t="s">
        <v>750</v>
      </c>
      <c r="C209" s="38" t="s">
        <v>751</v>
      </c>
      <c r="D209" s="38" t="s">
        <v>93</v>
      </c>
      <c r="E209" s="38" t="s">
        <v>752</v>
      </c>
    </row>
    <row r="210" spans="1:5" customFormat="1" x14ac:dyDescent="0.2">
      <c r="A210" s="38" t="s">
        <v>753</v>
      </c>
      <c r="B210" s="38" t="s">
        <v>754</v>
      </c>
      <c r="C210" s="38" t="s">
        <v>755</v>
      </c>
      <c r="D210" s="38" t="s">
        <v>93</v>
      </c>
      <c r="E210" s="38" t="s">
        <v>756</v>
      </c>
    </row>
    <row r="211" spans="1:5" customFormat="1" x14ac:dyDescent="0.2">
      <c r="A211" s="38" t="s">
        <v>757</v>
      </c>
      <c r="B211" s="38" t="s">
        <v>754</v>
      </c>
      <c r="C211" s="38" t="s">
        <v>755</v>
      </c>
      <c r="D211" s="38" t="s">
        <v>93</v>
      </c>
      <c r="E211" s="38" t="s">
        <v>756</v>
      </c>
    </row>
    <row r="212" spans="1:5" customFormat="1" x14ac:dyDescent="0.2">
      <c r="A212" s="38" t="s">
        <v>758</v>
      </c>
      <c r="B212" s="38" t="s">
        <v>750</v>
      </c>
      <c r="C212" s="38" t="s">
        <v>751</v>
      </c>
      <c r="D212" s="38" t="s">
        <v>93</v>
      </c>
      <c r="E212" s="38" t="s">
        <v>752</v>
      </c>
    </row>
    <row r="213" spans="1:5" customFormat="1" x14ac:dyDescent="0.2">
      <c r="A213" s="38" t="s">
        <v>759</v>
      </c>
      <c r="B213" s="38" t="s">
        <v>760</v>
      </c>
      <c r="C213" s="38" t="s">
        <v>761</v>
      </c>
      <c r="D213" s="38" t="s">
        <v>93</v>
      </c>
      <c r="E213" s="38" t="s">
        <v>762</v>
      </c>
    </row>
    <row r="214" spans="1:5" customFormat="1" x14ac:dyDescent="0.2">
      <c r="A214" s="38" t="s">
        <v>763</v>
      </c>
      <c r="B214" s="38" t="s">
        <v>764</v>
      </c>
      <c r="C214" s="38" t="s">
        <v>765</v>
      </c>
      <c r="D214" s="38" t="s">
        <v>93</v>
      </c>
      <c r="E214" s="38" t="s">
        <v>764</v>
      </c>
    </row>
    <row r="215" spans="1:5" customFormat="1" x14ac:dyDescent="0.2">
      <c r="A215" s="38" t="s">
        <v>766</v>
      </c>
      <c r="B215" s="38" t="s">
        <v>767</v>
      </c>
      <c r="C215" s="38" t="s">
        <v>768</v>
      </c>
      <c r="D215" s="38" t="s">
        <v>93</v>
      </c>
      <c r="E215" s="38" t="s">
        <v>769</v>
      </c>
    </row>
    <row r="216" spans="1:5" customFormat="1" x14ac:dyDescent="0.2">
      <c r="A216" s="38" t="s">
        <v>770</v>
      </c>
      <c r="B216" s="38" t="s">
        <v>771</v>
      </c>
      <c r="C216" s="38" t="s">
        <v>772</v>
      </c>
      <c r="D216" s="38" t="s">
        <v>93</v>
      </c>
      <c r="E216" s="38" t="s">
        <v>771</v>
      </c>
    </row>
    <row r="217" spans="1:5" customFormat="1" x14ac:dyDescent="0.2">
      <c r="A217" s="38" t="s">
        <v>773</v>
      </c>
      <c r="B217" s="38" t="s">
        <v>771</v>
      </c>
      <c r="C217" s="38" t="s">
        <v>774</v>
      </c>
      <c r="D217" s="38" t="s">
        <v>93</v>
      </c>
      <c r="E217" s="38" t="s">
        <v>775</v>
      </c>
    </row>
    <row r="218" spans="1:5" customFormat="1" x14ac:dyDescent="0.2">
      <c r="A218" s="38" t="s">
        <v>776</v>
      </c>
      <c r="B218" s="38" t="s">
        <v>777</v>
      </c>
      <c r="C218" s="38" t="s">
        <v>778</v>
      </c>
      <c r="D218" s="38" t="s">
        <v>93</v>
      </c>
      <c r="E218" s="38" t="s">
        <v>777</v>
      </c>
    </row>
    <row r="219" spans="1:5" customFormat="1" x14ac:dyDescent="0.2">
      <c r="A219" s="38" t="s">
        <v>779</v>
      </c>
      <c r="B219" s="38" t="s">
        <v>780</v>
      </c>
      <c r="C219" s="38" t="s">
        <v>781</v>
      </c>
      <c r="D219" s="38" t="s">
        <v>93</v>
      </c>
      <c r="E219" s="38" t="s">
        <v>782</v>
      </c>
    </row>
    <row r="220" spans="1:5" customFormat="1" x14ac:dyDescent="0.2">
      <c r="A220" s="38" t="s">
        <v>783</v>
      </c>
      <c r="B220" s="38" t="s">
        <v>784</v>
      </c>
      <c r="C220" s="38" t="s">
        <v>785</v>
      </c>
      <c r="D220" s="38" t="s">
        <v>93</v>
      </c>
      <c r="E220" s="38" t="s">
        <v>784</v>
      </c>
    </row>
    <row r="221" spans="1:5" customFormat="1" x14ac:dyDescent="0.2">
      <c r="A221" s="38" t="s">
        <v>786</v>
      </c>
      <c r="B221" s="38" t="s">
        <v>787</v>
      </c>
      <c r="C221" s="38" t="s">
        <v>788</v>
      </c>
      <c r="D221" s="38" t="s">
        <v>93</v>
      </c>
      <c r="E221" s="38" t="s">
        <v>787</v>
      </c>
    </row>
    <row r="222" spans="1:5" customFormat="1" x14ac:dyDescent="0.2">
      <c r="A222" s="38" t="s">
        <v>789</v>
      </c>
      <c r="B222" s="38" t="s">
        <v>730</v>
      </c>
      <c r="C222" s="38" t="s">
        <v>731</v>
      </c>
      <c r="D222" s="38" t="s">
        <v>93</v>
      </c>
      <c r="E222" s="38" t="s">
        <v>730</v>
      </c>
    </row>
    <row r="223" spans="1:5" customFormat="1" x14ac:dyDescent="0.2">
      <c r="A223" s="38" t="s">
        <v>790</v>
      </c>
      <c r="B223" s="38" t="s">
        <v>791</v>
      </c>
      <c r="C223" s="38" t="s">
        <v>792</v>
      </c>
      <c r="D223" s="38" t="s">
        <v>93</v>
      </c>
      <c r="E223" s="38" t="s">
        <v>793</v>
      </c>
    </row>
    <row r="224" spans="1:5" customFormat="1" x14ac:dyDescent="0.2">
      <c r="A224" s="38" t="s">
        <v>794</v>
      </c>
      <c r="B224" s="38" t="s">
        <v>795</v>
      </c>
      <c r="C224" s="38" t="s">
        <v>796</v>
      </c>
      <c r="D224" s="38" t="s">
        <v>93</v>
      </c>
      <c r="E224" s="38" t="s">
        <v>795</v>
      </c>
    </row>
    <row r="225" spans="1:5" customFormat="1" x14ac:dyDescent="0.2">
      <c r="A225" s="38" t="s">
        <v>797</v>
      </c>
      <c r="B225" s="38" t="s">
        <v>798</v>
      </c>
      <c r="C225" s="38" t="s">
        <v>799</v>
      </c>
      <c r="D225" s="38" t="s">
        <v>93</v>
      </c>
      <c r="E225" s="38" t="s">
        <v>798</v>
      </c>
    </row>
    <row r="226" spans="1:5" customFormat="1" x14ac:dyDescent="0.2">
      <c r="A226" s="38" t="s">
        <v>800</v>
      </c>
      <c r="B226" s="38" t="s">
        <v>801</v>
      </c>
      <c r="C226" s="38" t="s">
        <v>802</v>
      </c>
      <c r="D226" s="38" t="s">
        <v>93</v>
      </c>
      <c r="E226" s="38" t="s">
        <v>803</v>
      </c>
    </row>
    <row r="227" spans="1:5" customFormat="1" x14ac:dyDescent="0.2">
      <c r="A227" s="38" t="s">
        <v>804</v>
      </c>
      <c r="B227" s="38" t="s">
        <v>805</v>
      </c>
      <c r="C227" s="38" t="s">
        <v>806</v>
      </c>
      <c r="D227" s="38" t="s">
        <v>93</v>
      </c>
      <c r="E227" s="38" t="s">
        <v>807</v>
      </c>
    </row>
    <row r="228" spans="1:5" customFormat="1" x14ac:dyDescent="0.2">
      <c r="A228" s="38" t="s">
        <v>808</v>
      </c>
      <c r="B228" s="38" t="s">
        <v>805</v>
      </c>
      <c r="C228" s="38" t="s">
        <v>809</v>
      </c>
      <c r="D228" s="38" t="s">
        <v>93</v>
      </c>
      <c r="E228" s="38" t="s">
        <v>810</v>
      </c>
    </row>
    <row r="229" spans="1:5" customFormat="1" x14ac:dyDescent="0.2">
      <c r="A229" s="38" t="s">
        <v>811</v>
      </c>
      <c r="B229" s="38" t="s">
        <v>812</v>
      </c>
      <c r="C229" s="38" t="s">
        <v>813</v>
      </c>
      <c r="D229" s="38" t="s">
        <v>93</v>
      </c>
      <c r="E229" s="38" t="s">
        <v>814</v>
      </c>
    </row>
    <row r="230" spans="1:5" customFormat="1" x14ac:dyDescent="0.2">
      <c r="A230" s="38" t="s">
        <v>815</v>
      </c>
      <c r="B230" s="38" t="s">
        <v>816</v>
      </c>
      <c r="C230" s="38" t="s">
        <v>817</v>
      </c>
      <c r="D230" s="38" t="s">
        <v>93</v>
      </c>
      <c r="E230" s="38" t="s">
        <v>816</v>
      </c>
    </row>
    <row r="231" spans="1:5" customFormat="1" x14ac:dyDescent="0.2">
      <c r="A231" s="38" t="s">
        <v>818</v>
      </c>
      <c r="B231" s="38" t="s">
        <v>819</v>
      </c>
      <c r="C231" s="38" t="s">
        <v>820</v>
      </c>
      <c r="D231" s="38" t="s">
        <v>93</v>
      </c>
      <c r="E231" s="38" t="s">
        <v>821</v>
      </c>
    </row>
    <row r="232" spans="1:5" customFormat="1" x14ac:dyDescent="0.2">
      <c r="A232" s="38" t="s">
        <v>822</v>
      </c>
      <c r="B232" s="38" t="s">
        <v>823</v>
      </c>
      <c r="C232" s="38" t="s">
        <v>824</v>
      </c>
      <c r="D232" s="38" t="s">
        <v>93</v>
      </c>
      <c r="E232" s="38" t="s">
        <v>823</v>
      </c>
    </row>
    <row r="233" spans="1:5" customFormat="1" x14ac:dyDescent="0.2">
      <c r="A233" s="38" t="s">
        <v>825</v>
      </c>
      <c r="B233" s="38" t="s">
        <v>823</v>
      </c>
      <c r="C233" s="38" t="s">
        <v>824</v>
      </c>
      <c r="D233" s="38" t="s">
        <v>93</v>
      </c>
      <c r="E233" s="38" t="s">
        <v>823</v>
      </c>
    </row>
    <row r="234" spans="1:5" customFormat="1" x14ac:dyDescent="0.2">
      <c r="A234" s="38" t="s">
        <v>826</v>
      </c>
      <c r="B234" s="38" t="s">
        <v>827</v>
      </c>
      <c r="C234" s="38" t="s">
        <v>828</v>
      </c>
      <c r="D234" s="38" t="s">
        <v>93</v>
      </c>
      <c r="E234" s="38" t="s">
        <v>829</v>
      </c>
    </row>
    <row r="235" spans="1:5" customFormat="1" x14ac:dyDescent="0.2">
      <c r="A235" s="38" t="s">
        <v>830</v>
      </c>
      <c r="B235" s="38" t="s">
        <v>831</v>
      </c>
      <c r="C235" s="38" t="s">
        <v>832</v>
      </c>
      <c r="D235" s="38" t="s">
        <v>93</v>
      </c>
      <c r="E235" s="38" t="s">
        <v>831</v>
      </c>
    </row>
    <row r="236" spans="1:5" customFormat="1" x14ac:dyDescent="0.2">
      <c r="A236" s="38" t="s">
        <v>833</v>
      </c>
      <c r="B236" s="38" t="s">
        <v>834</v>
      </c>
      <c r="C236" s="38" t="s">
        <v>835</v>
      </c>
      <c r="D236" s="38" t="s">
        <v>93</v>
      </c>
      <c r="E236" s="38" t="s">
        <v>836</v>
      </c>
    </row>
    <row r="237" spans="1:5" customFormat="1" x14ac:dyDescent="0.2">
      <c r="A237" s="38" t="s">
        <v>837</v>
      </c>
      <c r="B237" s="38" t="s">
        <v>838</v>
      </c>
      <c r="C237" s="38" t="s">
        <v>839</v>
      </c>
      <c r="D237" s="38" t="s">
        <v>93</v>
      </c>
      <c r="E237" s="38" t="s">
        <v>838</v>
      </c>
    </row>
    <row r="238" spans="1:5" customFormat="1" x14ac:dyDescent="0.2">
      <c r="A238" s="38" t="s">
        <v>840</v>
      </c>
      <c r="B238" s="38" t="s">
        <v>841</v>
      </c>
      <c r="C238" s="38" t="s">
        <v>842</v>
      </c>
      <c r="D238" s="38" t="s">
        <v>93</v>
      </c>
      <c r="E238" s="38" t="s">
        <v>843</v>
      </c>
    </row>
    <row r="239" spans="1:5" customFormat="1" x14ac:dyDescent="0.2">
      <c r="A239" s="38" t="s">
        <v>844</v>
      </c>
      <c r="B239" s="38" t="s">
        <v>845</v>
      </c>
      <c r="C239" s="38" t="s">
        <v>846</v>
      </c>
      <c r="D239" s="38" t="s">
        <v>93</v>
      </c>
      <c r="E239" s="38" t="s">
        <v>847</v>
      </c>
    </row>
    <row r="240" spans="1:5" customFormat="1" x14ac:dyDescent="0.2">
      <c r="A240" s="38" t="s">
        <v>848</v>
      </c>
      <c r="B240" s="38" t="s">
        <v>849</v>
      </c>
      <c r="C240" s="38" t="s">
        <v>850</v>
      </c>
      <c r="D240" s="38" t="s">
        <v>93</v>
      </c>
      <c r="E240" s="38" t="s">
        <v>851</v>
      </c>
    </row>
    <row r="241" spans="1:5" customFormat="1" x14ac:dyDescent="0.2">
      <c r="A241" s="38" t="s">
        <v>852</v>
      </c>
      <c r="B241" s="38" t="s">
        <v>853</v>
      </c>
      <c r="C241" s="38" t="s">
        <v>854</v>
      </c>
      <c r="D241" s="38" t="s">
        <v>93</v>
      </c>
      <c r="E241" s="38" t="s">
        <v>855</v>
      </c>
    </row>
    <row r="242" spans="1:5" customFormat="1" x14ac:dyDescent="0.2">
      <c r="A242" s="38" t="s">
        <v>856</v>
      </c>
      <c r="B242" s="38" t="s">
        <v>849</v>
      </c>
      <c r="C242" s="38" t="s">
        <v>850</v>
      </c>
      <c r="D242" s="38" t="s">
        <v>93</v>
      </c>
      <c r="E242" s="38" t="s">
        <v>851</v>
      </c>
    </row>
    <row r="243" spans="1:5" customFormat="1" x14ac:dyDescent="0.2">
      <c r="A243" s="38" t="s">
        <v>857</v>
      </c>
      <c r="B243" s="38" t="s">
        <v>858</v>
      </c>
      <c r="C243" s="38" t="s">
        <v>859</v>
      </c>
      <c r="D243" s="38" t="s">
        <v>93</v>
      </c>
      <c r="E243" s="38" t="s">
        <v>860</v>
      </c>
    </row>
    <row r="244" spans="1:5" customFormat="1" x14ac:dyDescent="0.2">
      <c r="A244" s="38" t="s">
        <v>861</v>
      </c>
      <c r="B244" s="38" t="s">
        <v>862</v>
      </c>
      <c r="C244" s="38" t="s">
        <v>863</v>
      </c>
      <c r="D244" s="38" t="s">
        <v>93</v>
      </c>
      <c r="E244" s="38" t="s">
        <v>862</v>
      </c>
    </row>
    <row r="245" spans="1:5" customFormat="1" x14ac:dyDescent="0.2">
      <c r="A245" s="38" t="s">
        <v>864</v>
      </c>
      <c r="B245" s="38" t="s">
        <v>865</v>
      </c>
      <c r="C245" s="38" t="s">
        <v>866</v>
      </c>
      <c r="D245" s="38" t="s">
        <v>93</v>
      </c>
      <c r="E245" s="38" t="s">
        <v>867</v>
      </c>
    </row>
    <row r="246" spans="1:5" customFormat="1" x14ac:dyDescent="0.2">
      <c r="A246" s="38" t="s">
        <v>868</v>
      </c>
      <c r="B246" s="38" t="s">
        <v>869</v>
      </c>
      <c r="C246" s="38" t="s">
        <v>870</v>
      </c>
      <c r="D246" s="38" t="s">
        <v>93</v>
      </c>
      <c r="E246" s="38" t="s">
        <v>871</v>
      </c>
    </row>
    <row r="247" spans="1:5" customFormat="1" x14ac:dyDescent="0.2">
      <c r="A247" s="38" t="s">
        <v>872</v>
      </c>
      <c r="B247" s="38" t="s">
        <v>869</v>
      </c>
      <c r="C247" s="38" t="s">
        <v>873</v>
      </c>
      <c r="D247" s="38" t="s">
        <v>93</v>
      </c>
      <c r="E247" s="38" t="s">
        <v>874</v>
      </c>
    </row>
    <row r="248" spans="1:5" customFormat="1" x14ac:dyDescent="0.2">
      <c r="A248" s="38" t="s">
        <v>875</v>
      </c>
      <c r="B248" s="38" t="s">
        <v>876</v>
      </c>
      <c r="C248" s="38" t="s">
        <v>877</v>
      </c>
      <c r="D248" s="38" t="s">
        <v>93</v>
      </c>
      <c r="E248" s="38" t="s">
        <v>878</v>
      </c>
    </row>
    <row r="249" spans="1:5" customFormat="1" x14ac:dyDescent="0.2">
      <c r="A249" s="38" t="s">
        <v>879</v>
      </c>
      <c r="B249" s="38" t="s">
        <v>880</v>
      </c>
      <c r="C249" s="38" t="s">
        <v>881</v>
      </c>
      <c r="D249" s="38" t="s">
        <v>93</v>
      </c>
      <c r="E249" s="38" t="s">
        <v>880</v>
      </c>
    </row>
    <row r="250" spans="1:5" customFormat="1" x14ac:dyDescent="0.2">
      <c r="A250" s="38" t="s">
        <v>882</v>
      </c>
      <c r="B250" s="38" t="s">
        <v>880</v>
      </c>
      <c r="C250" s="38" t="s">
        <v>883</v>
      </c>
      <c r="D250" s="38" t="s">
        <v>93</v>
      </c>
      <c r="E250" s="38" t="s">
        <v>884</v>
      </c>
    </row>
    <row r="251" spans="1:5" customFormat="1" x14ac:dyDescent="0.2">
      <c r="A251" s="38" t="s">
        <v>885</v>
      </c>
      <c r="B251" s="38" t="s">
        <v>886</v>
      </c>
      <c r="C251" s="38" t="s">
        <v>887</v>
      </c>
      <c r="D251" s="38" t="s">
        <v>93</v>
      </c>
      <c r="E251" s="38" t="s">
        <v>888</v>
      </c>
    </row>
    <row r="252" spans="1:5" customFormat="1" x14ac:dyDescent="0.2">
      <c r="A252" s="38" t="s">
        <v>889</v>
      </c>
      <c r="B252" s="38" t="s">
        <v>890</v>
      </c>
      <c r="C252" s="38" t="s">
        <v>891</v>
      </c>
      <c r="D252" s="38" t="s">
        <v>93</v>
      </c>
      <c r="E252" s="38" t="s">
        <v>892</v>
      </c>
    </row>
    <row r="253" spans="1:5" customFormat="1" x14ac:dyDescent="0.2">
      <c r="A253" s="38" t="s">
        <v>893</v>
      </c>
      <c r="B253" s="38" t="s">
        <v>894</v>
      </c>
      <c r="C253" s="38" t="s">
        <v>895</v>
      </c>
      <c r="D253" s="38" t="s">
        <v>93</v>
      </c>
      <c r="E253" s="38" t="s">
        <v>896</v>
      </c>
    </row>
    <row r="254" spans="1:5" customFormat="1" x14ac:dyDescent="0.2">
      <c r="A254" s="38" t="s">
        <v>897</v>
      </c>
      <c r="B254" s="38" t="s">
        <v>798</v>
      </c>
      <c r="C254" s="38" t="s">
        <v>898</v>
      </c>
      <c r="D254" s="38" t="s">
        <v>93</v>
      </c>
      <c r="E254" s="38" t="s">
        <v>899</v>
      </c>
    </row>
    <row r="255" spans="1:5" customFormat="1" x14ac:dyDescent="0.2">
      <c r="A255" s="38" t="s">
        <v>900</v>
      </c>
      <c r="B255" s="38" t="s">
        <v>865</v>
      </c>
      <c r="C255" s="38" t="s">
        <v>901</v>
      </c>
      <c r="D255" s="38" t="s">
        <v>93</v>
      </c>
      <c r="E255" s="38" t="s">
        <v>902</v>
      </c>
    </row>
    <row r="256" spans="1:5" customFormat="1" x14ac:dyDescent="0.2">
      <c r="A256" s="38" t="s">
        <v>903</v>
      </c>
      <c r="B256" s="38" t="s">
        <v>798</v>
      </c>
      <c r="C256" s="38" t="s">
        <v>904</v>
      </c>
      <c r="D256" s="38" t="s">
        <v>93</v>
      </c>
      <c r="E256" s="38" t="s">
        <v>905</v>
      </c>
    </row>
    <row r="257" spans="1:5" customFormat="1" x14ac:dyDescent="0.2">
      <c r="A257" s="38" t="s">
        <v>906</v>
      </c>
      <c r="B257" s="38" t="s">
        <v>805</v>
      </c>
      <c r="C257" s="38" t="s">
        <v>907</v>
      </c>
      <c r="D257" s="38" t="s">
        <v>93</v>
      </c>
      <c r="E257" s="38" t="s">
        <v>908</v>
      </c>
    </row>
    <row r="258" spans="1:5" customFormat="1" x14ac:dyDescent="0.2">
      <c r="A258" s="38" t="s">
        <v>909</v>
      </c>
      <c r="B258" s="38" t="s">
        <v>910</v>
      </c>
      <c r="C258" s="38" t="s">
        <v>911</v>
      </c>
      <c r="D258" s="38" t="s">
        <v>93</v>
      </c>
      <c r="E258" s="38" t="s">
        <v>912</v>
      </c>
    </row>
    <row r="259" spans="1:5" customFormat="1" x14ac:dyDescent="0.2">
      <c r="A259" s="38" t="s">
        <v>913</v>
      </c>
      <c r="B259" s="38" t="s">
        <v>914</v>
      </c>
      <c r="C259" s="38" t="s">
        <v>915</v>
      </c>
      <c r="D259" s="38" t="s">
        <v>93</v>
      </c>
      <c r="E259" s="38" t="s">
        <v>916</v>
      </c>
    </row>
    <row r="260" spans="1:5" customFormat="1" x14ac:dyDescent="0.2">
      <c r="A260" s="38" t="s">
        <v>917</v>
      </c>
      <c r="B260" s="38" t="s">
        <v>918</v>
      </c>
      <c r="C260" s="38" t="s">
        <v>919</v>
      </c>
      <c r="D260" s="38" t="s">
        <v>93</v>
      </c>
      <c r="E260" s="38" t="s">
        <v>920</v>
      </c>
    </row>
    <row r="261" spans="1:5" customFormat="1" x14ac:dyDescent="0.2">
      <c r="A261" s="38" t="s">
        <v>921</v>
      </c>
      <c r="B261" s="38" t="s">
        <v>922</v>
      </c>
      <c r="C261" s="38" t="s">
        <v>923</v>
      </c>
      <c r="D261" s="38" t="s">
        <v>93</v>
      </c>
      <c r="E261" s="38" t="s">
        <v>924</v>
      </c>
    </row>
    <row r="262" spans="1:5" customFormat="1" x14ac:dyDescent="0.2">
      <c r="A262" s="38" t="s">
        <v>925</v>
      </c>
      <c r="B262" s="38" t="s">
        <v>926</v>
      </c>
      <c r="C262" s="38" t="s">
        <v>927</v>
      </c>
      <c r="D262" s="38" t="s">
        <v>93</v>
      </c>
      <c r="E262" s="38" t="s">
        <v>926</v>
      </c>
    </row>
    <row r="263" spans="1:5" customFormat="1" x14ac:dyDescent="0.2">
      <c r="A263" s="38" t="s">
        <v>928</v>
      </c>
      <c r="B263" s="38" t="s">
        <v>926</v>
      </c>
      <c r="C263" s="38" t="s">
        <v>929</v>
      </c>
      <c r="D263" s="38" t="s">
        <v>93</v>
      </c>
      <c r="E263" s="38" t="s">
        <v>930</v>
      </c>
    </row>
    <row r="264" spans="1:5" customFormat="1" x14ac:dyDescent="0.2">
      <c r="A264" s="38" t="s">
        <v>931</v>
      </c>
      <c r="B264" s="38" t="s">
        <v>922</v>
      </c>
      <c r="C264" s="38" t="s">
        <v>932</v>
      </c>
      <c r="D264" s="38" t="s">
        <v>93</v>
      </c>
      <c r="E264" s="38" t="s">
        <v>933</v>
      </c>
    </row>
    <row r="265" spans="1:5" customFormat="1" x14ac:dyDescent="0.2">
      <c r="A265" s="38" t="s">
        <v>934</v>
      </c>
      <c r="B265" s="38" t="s">
        <v>935</v>
      </c>
      <c r="C265" s="38" t="s">
        <v>936</v>
      </c>
      <c r="D265" s="38" t="s">
        <v>93</v>
      </c>
      <c r="E265" s="38" t="s">
        <v>937</v>
      </c>
    </row>
    <row r="266" spans="1:5" customFormat="1" x14ac:dyDescent="0.2">
      <c r="A266" s="38" t="s">
        <v>938</v>
      </c>
      <c r="B266" s="38" t="s">
        <v>939</v>
      </c>
      <c r="C266" s="38" t="s">
        <v>940</v>
      </c>
      <c r="D266" s="38" t="s">
        <v>93</v>
      </c>
      <c r="E266" s="38" t="s">
        <v>939</v>
      </c>
    </row>
    <row r="267" spans="1:5" customFormat="1" x14ac:dyDescent="0.2">
      <c r="A267" s="38" t="s">
        <v>941</v>
      </c>
      <c r="B267" s="38" t="s">
        <v>942</v>
      </c>
      <c r="C267" s="38" t="s">
        <v>943</v>
      </c>
      <c r="D267" s="38" t="s">
        <v>93</v>
      </c>
      <c r="E267" s="38" t="s">
        <v>944</v>
      </c>
    </row>
    <row r="268" spans="1:5" customFormat="1" x14ac:dyDescent="0.2">
      <c r="A268" s="38" t="s">
        <v>945</v>
      </c>
      <c r="B268" s="38" t="s">
        <v>946</v>
      </c>
      <c r="C268" s="38" t="s">
        <v>947</v>
      </c>
      <c r="D268" s="38" t="s">
        <v>93</v>
      </c>
      <c r="E268" s="38" t="s">
        <v>946</v>
      </c>
    </row>
    <row r="269" spans="1:5" customFormat="1" x14ac:dyDescent="0.2">
      <c r="A269" s="38" t="s">
        <v>948</v>
      </c>
      <c r="B269" s="38" t="s">
        <v>949</v>
      </c>
      <c r="C269" s="38" t="s">
        <v>950</v>
      </c>
      <c r="D269" s="38" t="s">
        <v>93</v>
      </c>
      <c r="E269" s="38" t="s">
        <v>949</v>
      </c>
    </row>
    <row r="270" spans="1:5" customFormat="1" x14ac:dyDescent="0.2">
      <c r="A270" s="38" t="s">
        <v>951</v>
      </c>
      <c r="B270" s="38" t="s">
        <v>949</v>
      </c>
      <c r="C270" s="38" t="s">
        <v>950</v>
      </c>
      <c r="D270" s="38" t="s">
        <v>93</v>
      </c>
      <c r="E270" s="38" t="s">
        <v>949</v>
      </c>
    </row>
    <row r="271" spans="1:5" customFormat="1" x14ac:dyDescent="0.2">
      <c r="A271" s="38" t="s">
        <v>952</v>
      </c>
      <c r="B271" s="38" t="s">
        <v>953</v>
      </c>
      <c r="C271" s="38" t="s">
        <v>954</v>
      </c>
      <c r="D271" s="38" t="s">
        <v>93</v>
      </c>
      <c r="E271" s="38" t="s">
        <v>955</v>
      </c>
    </row>
    <row r="272" spans="1:5" customFormat="1" x14ac:dyDescent="0.2">
      <c r="A272" s="38" t="s">
        <v>956</v>
      </c>
      <c r="B272" s="38" t="s">
        <v>957</v>
      </c>
      <c r="C272" s="38" t="s">
        <v>958</v>
      </c>
      <c r="D272" s="38" t="s">
        <v>93</v>
      </c>
      <c r="E272" s="38" t="s">
        <v>959</v>
      </c>
    </row>
    <row r="273" spans="1:5" customFormat="1" x14ac:dyDescent="0.2">
      <c r="A273" s="38" t="s">
        <v>960</v>
      </c>
      <c r="B273" s="38" t="s">
        <v>939</v>
      </c>
      <c r="C273" s="38" t="s">
        <v>961</v>
      </c>
      <c r="D273" s="38" t="s">
        <v>93</v>
      </c>
      <c r="E273" s="38" t="s">
        <v>962</v>
      </c>
    </row>
    <row r="274" spans="1:5" customFormat="1" x14ac:dyDescent="0.2">
      <c r="A274" s="38" t="s">
        <v>963</v>
      </c>
      <c r="B274" s="38" t="s">
        <v>964</v>
      </c>
      <c r="C274" s="38" t="s">
        <v>965</v>
      </c>
      <c r="D274" s="38" t="s">
        <v>93</v>
      </c>
      <c r="E274" s="38" t="s">
        <v>966</v>
      </c>
    </row>
    <row r="275" spans="1:5" customFormat="1" x14ac:dyDescent="0.2">
      <c r="A275" s="38" t="s">
        <v>967</v>
      </c>
      <c r="B275" s="38" t="s">
        <v>968</v>
      </c>
      <c r="C275" s="38" t="s">
        <v>969</v>
      </c>
      <c r="D275" s="38" t="s">
        <v>93</v>
      </c>
      <c r="E275" s="38" t="s">
        <v>970</v>
      </c>
    </row>
    <row r="276" spans="1:5" customFormat="1" x14ac:dyDescent="0.2">
      <c r="A276" s="38" t="s">
        <v>971</v>
      </c>
      <c r="B276" s="38" t="s">
        <v>972</v>
      </c>
      <c r="C276" s="38" t="s">
        <v>973</v>
      </c>
      <c r="D276" s="38" t="s">
        <v>93</v>
      </c>
      <c r="E276" s="38" t="s">
        <v>974</v>
      </c>
    </row>
    <row r="277" spans="1:5" customFormat="1" x14ac:dyDescent="0.2">
      <c r="A277" s="38" t="s">
        <v>975</v>
      </c>
      <c r="B277" s="38" t="s">
        <v>976</v>
      </c>
      <c r="C277" s="38" t="s">
        <v>977</v>
      </c>
      <c r="D277" s="38" t="s">
        <v>93</v>
      </c>
      <c r="E277" s="38" t="s">
        <v>978</v>
      </c>
    </row>
    <row r="278" spans="1:5" customFormat="1" x14ac:dyDescent="0.2">
      <c r="A278" s="38" t="s">
        <v>979</v>
      </c>
      <c r="B278" s="38" t="s">
        <v>980</v>
      </c>
      <c r="C278" s="38" t="s">
        <v>981</v>
      </c>
      <c r="D278" s="38" t="s">
        <v>93</v>
      </c>
      <c r="E278" s="38" t="s">
        <v>982</v>
      </c>
    </row>
    <row r="279" spans="1:5" customFormat="1" x14ac:dyDescent="0.2">
      <c r="A279" s="38" t="s">
        <v>983</v>
      </c>
      <c r="B279" s="38" t="s">
        <v>984</v>
      </c>
      <c r="C279" s="38" t="s">
        <v>985</v>
      </c>
      <c r="D279" s="38" t="s">
        <v>93</v>
      </c>
      <c r="E279" s="38" t="s">
        <v>986</v>
      </c>
    </row>
    <row r="280" spans="1:5" customFormat="1" x14ac:dyDescent="0.2">
      <c r="A280" s="38" t="s">
        <v>987</v>
      </c>
      <c r="B280" s="38" t="s">
        <v>980</v>
      </c>
      <c r="C280" s="38" t="s">
        <v>988</v>
      </c>
      <c r="D280" s="38" t="s">
        <v>93</v>
      </c>
      <c r="E280" s="38" t="s">
        <v>989</v>
      </c>
    </row>
    <row r="281" spans="1:5" customFormat="1" x14ac:dyDescent="0.2">
      <c r="A281" s="38" t="s">
        <v>990</v>
      </c>
      <c r="B281" s="38" t="s">
        <v>926</v>
      </c>
      <c r="C281" s="38" t="s">
        <v>991</v>
      </c>
      <c r="D281" s="38" t="s">
        <v>93</v>
      </c>
      <c r="E281" s="38" t="s">
        <v>992</v>
      </c>
    </row>
    <row r="282" spans="1:5" customFormat="1" x14ac:dyDescent="0.2">
      <c r="A282" s="38" t="s">
        <v>993</v>
      </c>
      <c r="B282" s="38" t="s">
        <v>926</v>
      </c>
      <c r="C282" s="38" t="s">
        <v>994</v>
      </c>
      <c r="D282" s="38" t="s">
        <v>93</v>
      </c>
      <c r="E282" s="38" t="s">
        <v>995</v>
      </c>
    </row>
    <row r="283" spans="1:5" customFormat="1" x14ac:dyDescent="0.2">
      <c r="A283" s="38" t="s">
        <v>996</v>
      </c>
      <c r="B283" s="38" t="s">
        <v>926</v>
      </c>
      <c r="C283" s="38" t="s">
        <v>997</v>
      </c>
      <c r="D283" s="38" t="s">
        <v>93</v>
      </c>
      <c r="E283" s="38" t="s">
        <v>998</v>
      </c>
    </row>
    <row r="284" spans="1:5" customFormat="1" x14ac:dyDescent="0.2">
      <c r="A284" s="38" t="s">
        <v>999</v>
      </c>
      <c r="B284" s="38" t="s">
        <v>1000</v>
      </c>
      <c r="C284" s="38" t="s">
        <v>1001</v>
      </c>
      <c r="D284" s="38" t="s">
        <v>93</v>
      </c>
      <c r="E284" s="38" t="s">
        <v>1002</v>
      </c>
    </row>
    <row r="285" spans="1:5" customFormat="1" x14ac:dyDescent="0.2">
      <c r="A285" s="38" t="s">
        <v>1003</v>
      </c>
      <c r="B285" s="38" t="s">
        <v>1000</v>
      </c>
      <c r="C285" s="38" t="s">
        <v>1004</v>
      </c>
      <c r="D285" s="38" t="s">
        <v>93</v>
      </c>
      <c r="E285" s="38" t="s">
        <v>1005</v>
      </c>
    </row>
    <row r="286" spans="1:5" customFormat="1" x14ac:dyDescent="0.2">
      <c r="A286" s="38" t="s">
        <v>1006</v>
      </c>
      <c r="B286" s="38" t="s">
        <v>1007</v>
      </c>
      <c r="C286" s="38" t="s">
        <v>1008</v>
      </c>
      <c r="D286" s="38" t="s">
        <v>93</v>
      </c>
      <c r="E286" s="38" t="s">
        <v>1009</v>
      </c>
    </row>
    <row r="287" spans="1:5" customFormat="1" x14ac:dyDescent="0.2">
      <c r="A287" s="38" t="s">
        <v>1010</v>
      </c>
      <c r="B287" s="38" t="s">
        <v>1011</v>
      </c>
      <c r="C287" s="38" t="s">
        <v>1012</v>
      </c>
      <c r="D287" s="38" t="s">
        <v>93</v>
      </c>
      <c r="E287" s="38" t="s">
        <v>1013</v>
      </c>
    </row>
    <row r="288" spans="1:5" customFormat="1" x14ac:dyDescent="0.2">
      <c r="A288" s="38" t="s">
        <v>1014</v>
      </c>
      <c r="B288" s="38" t="s">
        <v>1011</v>
      </c>
      <c r="C288" s="38" t="s">
        <v>1012</v>
      </c>
      <c r="D288" s="38" t="s">
        <v>93</v>
      </c>
      <c r="E288" s="38" t="s">
        <v>1013</v>
      </c>
    </row>
    <row r="289" spans="1:5" customFormat="1" x14ac:dyDescent="0.2">
      <c r="A289" s="38" t="s">
        <v>1015</v>
      </c>
      <c r="B289" s="38" t="s">
        <v>1016</v>
      </c>
      <c r="C289" s="38" t="s">
        <v>1017</v>
      </c>
      <c r="D289" s="38" t="s">
        <v>93</v>
      </c>
      <c r="E289" s="38" t="s">
        <v>1018</v>
      </c>
    </row>
    <row r="290" spans="1:5" customFormat="1" x14ac:dyDescent="0.2">
      <c r="A290" s="38" t="s">
        <v>1019</v>
      </c>
      <c r="B290" s="38" t="s">
        <v>1020</v>
      </c>
      <c r="C290" s="38" t="s">
        <v>1021</v>
      </c>
      <c r="D290" s="38" t="s">
        <v>93</v>
      </c>
      <c r="E290" s="38" t="s">
        <v>1022</v>
      </c>
    </row>
    <row r="291" spans="1:5" customFormat="1" x14ac:dyDescent="0.2">
      <c r="A291" s="38" t="s">
        <v>1023</v>
      </c>
      <c r="B291" s="38" t="s">
        <v>1024</v>
      </c>
      <c r="C291" s="38" t="s">
        <v>1025</v>
      </c>
      <c r="D291" s="38" t="s">
        <v>93</v>
      </c>
      <c r="E291" s="38" t="s">
        <v>1026</v>
      </c>
    </row>
    <row r="292" spans="1:5" customFormat="1" x14ac:dyDescent="0.2">
      <c r="A292" s="38" t="s">
        <v>1027</v>
      </c>
      <c r="B292" s="38" t="s">
        <v>1028</v>
      </c>
      <c r="C292" s="38" t="s">
        <v>1029</v>
      </c>
      <c r="D292" s="38" t="s">
        <v>93</v>
      </c>
      <c r="E292" s="38" t="s">
        <v>1030</v>
      </c>
    </row>
    <row r="293" spans="1:5" customFormat="1" x14ac:dyDescent="0.2">
      <c r="A293" s="38" t="s">
        <v>1031</v>
      </c>
      <c r="B293" s="38" t="s">
        <v>1032</v>
      </c>
      <c r="C293" s="38" t="s">
        <v>1033</v>
      </c>
      <c r="D293" s="38" t="s">
        <v>93</v>
      </c>
      <c r="E293" s="38" t="s">
        <v>1034</v>
      </c>
    </row>
    <row r="294" spans="1:5" customFormat="1" x14ac:dyDescent="0.2">
      <c r="A294" s="38" t="s">
        <v>1035</v>
      </c>
      <c r="B294" s="38" t="s">
        <v>1036</v>
      </c>
      <c r="C294" s="38" t="s">
        <v>1037</v>
      </c>
      <c r="D294" s="38" t="s">
        <v>93</v>
      </c>
      <c r="E294" s="38" t="s">
        <v>1038</v>
      </c>
    </row>
    <row r="295" spans="1:5" customFormat="1" x14ac:dyDescent="0.2">
      <c r="A295" s="38" t="s">
        <v>1039</v>
      </c>
      <c r="B295" s="38" t="s">
        <v>1040</v>
      </c>
      <c r="C295" s="38" t="s">
        <v>1041</v>
      </c>
      <c r="D295" s="38" t="s">
        <v>93</v>
      </c>
      <c r="E295" s="38" t="s">
        <v>1042</v>
      </c>
    </row>
    <row r="296" spans="1:5" customFormat="1" x14ac:dyDescent="0.2">
      <c r="A296" s="38" t="s">
        <v>1043</v>
      </c>
      <c r="B296" s="38" t="s">
        <v>1044</v>
      </c>
      <c r="C296" s="38" t="s">
        <v>1045</v>
      </c>
      <c r="D296" s="38" t="s">
        <v>93</v>
      </c>
      <c r="E296" s="38" t="s">
        <v>1046</v>
      </c>
    </row>
    <row r="297" spans="1:5" customFormat="1" x14ac:dyDescent="0.2">
      <c r="A297" s="38" t="s">
        <v>1047</v>
      </c>
      <c r="B297" s="38" t="s">
        <v>1044</v>
      </c>
      <c r="C297" s="38" t="s">
        <v>1048</v>
      </c>
      <c r="D297" s="38" t="s">
        <v>93</v>
      </c>
      <c r="E297" s="38" t="s">
        <v>1049</v>
      </c>
    </row>
    <row r="298" spans="1:5" customFormat="1" x14ac:dyDescent="0.2">
      <c r="A298" s="38" t="s">
        <v>1050</v>
      </c>
      <c r="B298" s="38" t="s">
        <v>1051</v>
      </c>
      <c r="C298" s="38" t="s">
        <v>1052</v>
      </c>
      <c r="D298" s="38" t="s">
        <v>93</v>
      </c>
      <c r="E298" s="38" t="s">
        <v>1053</v>
      </c>
    </row>
    <row r="299" spans="1:5" customFormat="1" x14ac:dyDescent="0.2">
      <c r="A299" s="38" t="s">
        <v>1054</v>
      </c>
      <c r="B299" s="38" t="s">
        <v>918</v>
      </c>
      <c r="C299" s="38" t="s">
        <v>1055</v>
      </c>
      <c r="D299" s="38" t="s">
        <v>93</v>
      </c>
      <c r="E299" s="38" t="s">
        <v>1056</v>
      </c>
    </row>
    <row r="300" spans="1:5" customFormat="1" x14ac:dyDescent="0.2">
      <c r="A300" s="38" t="s">
        <v>1057</v>
      </c>
      <c r="B300" s="38" t="s">
        <v>1058</v>
      </c>
      <c r="C300" s="38" t="s">
        <v>1059</v>
      </c>
      <c r="D300" s="38" t="s">
        <v>93</v>
      </c>
      <c r="E300" s="38" t="s">
        <v>1060</v>
      </c>
    </row>
    <row r="301" spans="1:5" customFormat="1" x14ac:dyDescent="0.2">
      <c r="A301" s="38" t="s">
        <v>1061</v>
      </c>
      <c r="B301" s="38" t="s">
        <v>1062</v>
      </c>
      <c r="C301" s="38" t="s">
        <v>1063</v>
      </c>
      <c r="D301" s="38" t="s">
        <v>93</v>
      </c>
      <c r="E301" s="38" t="s">
        <v>1062</v>
      </c>
    </row>
    <row r="302" spans="1:5" customFormat="1" x14ac:dyDescent="0.2">
      <c r="A302" s="38" t="s">
        <v>1064</v>
      </c>
      <c r="B302" s="38" t="s">
        <v>1062</v>
      </c>
      <c r="C302" s="38" t="s">
        <v>1065</v>
      </c>
      <c r="D302" s="38" t="s">
        <v>93</v>
      </c>
      <c r="E302" s="38" t="s">
        <v>1066</v>
      </c>
    </row>
    <row r="303" spans="1:5" customFormat="1" x14ac:dyDescent="0.2">
      <c r="A303" s="38" t="s">
        <v>1067</v>
      </c>
      <c r="B303" s="38" t="s">
        <v>1068</v>
      </c>
      <c r="C303" s="38" t="s">
        <v>1069</v>
      </c>
      <c r="D303" s="38" t="s">
        <v>93</v>
      </c>
      <c r="E303" s="38" t="s">
        <v>1070</v>
      </c>
    </row>
    <row r="304" spans="1:5" customFormat="1" x14ac:dyDescent="0.2">
      <c r="A304" s="38" t="s">
        <v>1071</v>
      </c>
      <c r="B304" s="38" t="s">
        <v>1044</v>
      </c>
      <c r="C304" s="38" t="s">
        <v>1072</v>
      </c>
      <c r="D304" s="38" t="s">
        <v>93</v>
      </c>
      <c r="E304" s="38" t="s">
        <v>1073</v>
      </c>
    </row>
    <row r="305" spans="1:5" customFormat="1" x14ac:dyDescent="0.2">
      <c r="A305" s="38" t="s">
        <v>1074</v>
      </c>
      <c r="B305" s="38" t="s">
        <v>1075</v>
      </c>
      <c r="C305" s="38" t="s">
        <v>1076</v>
      </c>
      <c r="D305" s="38" t="s">
        <v>93</v>
      </c>
      <c r="E305" s="38" t="s">
        <v>1077</v>
      </c>
    </row>
    <row r="306" spans="1:5" customFormat="1" x14ac:dyDescent="0.2">
      <c r="A306" s="38" t="s">
        <v>1078</v>
      </c>
      <c r="B306" s="38" t="s">
        <v>1079</v>
      </c>
      <c r="C306" s="38" t="s">
        <v>1080</v>
      </c>
      <c r="D306" s="38" t="s">
        <v>93</v>
      </c>
      <c r="E306" s="38" t="s">
        <v>1081</v>
      </c>
    </row>
    <row r="307" spans="1:5" customFormat="1" x14ac:dyDescent="0.2">
      <c r="A307" s="38" t="s">
        <v>1082</v>
      </c>
      <c r="B307" s="38" t="s">
        <v>1079</v>
      </c>
      <c r="C307" s="38" t="s">
        <v>1083</v>
      </c>
      <c r="D307" s="38" t="s">
        <v>93</v>
      </c>
      <c r="E307" s="38" t="s">
        <v>1084</v>
      </c>
    </row>
    <row r="308" spans="1:5" customFormat="1" x14ac:dyDescent="0.2">
      <c r="A308" s="38" t="s">
        <v>1085</v>
      </c>
      <c r="B308" s="38" t="s">
        <v>1086</v>
      </c>
      <c r="C308" s="38" t="s">
        <v>1087</v>
      </c>
      <c r="D308" s="38" t="s">
        <v>93</v>
      </c>
      <c r="E308" s="38" t="s">
        <v>1088</v>
      </c>
    </row>
    <row r="309" spans="1:5" customFormat="1" x14ac:dyDescent="0.2">
      <c r="A309" s="38" t="s">
        <v>1089</v>
      </c>
      <c r="B309" s="38" t="s">
        <v>1086</v>
      </c>
      <c r="C309" s="38" t="s">
        <v>1090</v>
      </c>
      <c r="D309" s="38" t="s">
        <v>93</v>
      </c>
      <c r="E309" s="38" t="s">
        <v>1091</v>
      </c>
    </row>
    <row r="310" spans="1:5" customFormat="1" x14ac:dyDescent="0.2">
      <c r="A310" s="38" t="s">
        <v>1092</v>
      </c>
      <c r="B310" s="38" t="s">
        <v>1093</v>
      </c>
      <c r="C310" s="38" t="s">
        <v>1094</v>
      </c>
      <c r="D310" s="38" t="s">
        <v>93</v>
      </c>
      <c r="E310" s="38" t="s">
        <v>1093</v>
      </c>
    </row>
    <row r="311" spans="1:5" customFormat="1" x14ac:dyDescent="0.2">
      <c r="A311" s="38" t="s">
        <v>1095</v>
      </c>
      <c r="B311" s="38" t="s">
        <v>1096</v>
      </c>
      <c r="C311" s="38" t="s">
        <v>1097</v>
      </c>
      <c r="D311" s="38" t="s">
        <v>93</v>
      </c>
      <c r="E311" s="38" t="s">
        <v>1098</v>
      </c>
    </row>
    <row r="312" spans="1:5" customFormat="1" x14ac:dyDescent="0.2">
      <c r="A312" s="38" t="s">
        <v>1099</v>
      </c>
      <c r="B312" s="38" t="s">
        <v>1086</v>
      </c>
      <c r="C312" s="38" t="s">
        <v>1100</v>
      </c>
      <c r="D312" s="38" t="s">
        <v>93</v>
      </c>
      <c r="E312" s="38" t="s">
        <v>1101</v>
      </c>
    </row>
    <row r="313" spans="1:5" customFormat="1" x14ac:dyDescent="0.2">
      <c r="A313" s="38" t="s">
        <v>1102</v>
      </c>
      <c r="B313" s="38" t="s">
        <v>1103</v>
      </c>
      <c r="C313" s="38" t="s">
        <v>1104</v>
      </c>
      <c r="D313" s="38" t="s">
        <v>93</v>
      </c>
      <c r="E313" s="38" t="s">
        <v>1105</v>
      </c>
    </row>
    <row r="314" spans="1:5" customFormat="1" x14ac:dyDescent="0.2">
      <c r="A314" s="38" t="s">
        <v>1106</v>
      </c>
      <c r="B314" s="38" t="s">
        <v>1103</v>
      </c>
      <c r="C314" s="38" t="s">
        <v>1107</v>
      </c>
      <c r="D314" s="38" t="s">
        <v>93</v>
      </c>
      <c r="E314" s="38" t="s">
        <v>1108</v>
      </c>
    </row>
    <row r="315" spans="1:5" customFormat="1" x14ac:dyDescent="0.2">
      <c r="A315" s="38" t="s">
        <v>1109</v>
      </c>
      <c r="B315" s="38" t="s">
        <v>1075</v>
      </c>
      <c r="C315" s="38" t="s">
        <v>1110</v>
      </c>
      <c r="D315" s="38" t="s">
        <v>93</v>
      </c>
      <c r="E315" s="38" t="s">
        <v>1111</v>
      </c>
    </row>
    <row r="316" spans="1:5" customFormat="1" x14ac:dyDescent="0.2">
      <c r="A316" s="38" t="s">
        <v>1112</v>
      </c>
      <c r="B316" s="38" t="s">
        <v>1113</v>
      </c>
      <c r="C316" s="38" t="s">
        <v>1114</v>
      </c>
      <c r="D316" s="38" t="s">
        <v>93</v>
      </c>
      <c r="E316" s="38" t="s">
        <v>1115</v>
      </c>
    </row>
    <row r="317" spans="1:5" customFormat="1" x14ac:dyDescent="0.2">
      <c r="A317" s="38" t="s">
        <v>1116</v>
      </c>
      <c r="B317" s="38" t="s">
        <v>1117</v>
      </c>
      <c r="C317" s="38" t="s">
        <v>1118</v>
      </c>
      <c r="D317" s="38" t="s">
        <v>93</v>
      </c>
      <c r="E317" s="38" t="s">
        <v>1119</v>
      </c>
    </row>
    <row r="318" spans="1:5" customFormat="1" x14ac:dyDescent="0.2">
      <c r="A318" s="38" t="s">
        <v>1120</v>
      </c>
      <c r="B318" s="38" t="s">
        <v>1121</v>
      </c>
      <c r="C318" s="38" t="s">
        <v>1122</v>
      </c>
      <c r="D318" s="38" t="s">
        <v>93</v>
      </c>
      <c r="E318" s="38" t="s">
        <v>1121</v>
      </c>
    </row>
    <row r="319" spans="1:5" customFormat="1" x14ac:dyDescent="0.2">
      <c r="A319" s="38" t="s">
        <v>1123</v>
      </c>
      <c r="B319" s="38" t="s">
        <v>1124</v>
      </c>
      <c r="C319" s="38" t="s">
        <v>1125</v>
      </c>
      <c r="D319" s="38" t="s">
        <v>93</v>
      </c>
      <c r="E319" s="38" t="s">
        <v>1124</v>
      </c>
    </row>
    <row r="320" spans="1:5" customFormat="1" x14ac:dyDescent="0.2">
      <c r="A320" s="38" t="s">
        <v>1126</v>
      </c>
      <c r="B320" s="38" t="s">
        <v>1127</v>
      </c>
      <c r="C320" s="38" t="s">
        <v>1128</v>
      </c>
      <c r="D320" s="38" t="s">
        <v>93</v>
      </c>
      <c r="E320" s="38" t="s">
        <v>1129</v>
      </c>
    </row>
    <row r="321" spans="1:5" customFormat="1" x14ac:dyDescent="0.2">
      <c r="A321" s="38" t="s">
        <v>1130</v>
      </c>
      <c r="B321" s="38" t="s">
        <v>1121</v>
      </c>
      <c r="C321" s="38" t="s">
        <v>1131</v>
      </c>
      <c r="D321" s="38" t="s">
        <v>93</v>
      </c>
      <c r="E321" s="38" t="s">
        <v>1132</v>
      </c>
    </row>
    <row r="322" spans="1:5" customFormat="1" x14ac:dyDescent="0.2">
      <c r="A322" s="38" t="s">
        <v>1133</v>
      </c>
      <c r="B322" s="38" t="s">
        <v>1121</v>
      </c>
      <c r="C322" s="38" t="s">
        <v>1134</v>
      </c>
      <c r="D322" s="38" t="s">
        <v>93</v>
      </c>
      <c r="E322" s="38" t="s">
        <v>1135</v>
      </c>
    </row>
    <row r="323" spans="1:5" customFormat="1" x14ac:dyDescent="0.2">
      <c r="A323" s="38" t="s">
        <v>1136</v>
      </c>
      <c r="B323" s="38" t="s">
        <v>1127</v>
      </c>
      <c r="C323" s="38" t="s">
        <v>1137</v>
      </c>
      <c r="D323" s="38" t="s">
        <v>93</v>
      </c>
      <c r="E323" s="38" t="s">
        <v>1138</v>
      </c>
    </row>
    <row r="324" spans="1:5" customFormat="1" x14ac:dyDescent="0.2">
      <c r="A324" s="38" t="s">
        <v>1139</v>
      </c>
      <c r="B324" s="38" t="s">
        <v>1140</v>
      </c>
      <c r="C324" s="38" t="s">
        <v>1141</v>
      </c>
      <c r="D324" s="38" t="s">
        <v>93</v>
      </c>
      <c r="E324" s="38" t="s">
        <v>1142</v>
      </c>
    </row>
    <row r="325" spans="1:5" customFormat="1" x14ac:dyDescent="0.2">
      <c r="A325" s="38" t="s">
        <v>1143</v>
      </c>
      <c r="B325" s="38" t="s">
        <v>1144</v>
      </c>
      <c r="C325" s="38" t="s">
        <v>1145</v>
      </c>
      <c r="D325" s="38" t="s">
        <v>93</v>
      </c>
      <c r="E325" s="38" t="s">
        <v>1144</v>
      </c>
    </row>
    <row r="326" spans="1:5" customFormat="1" x14ac:dyDescent="0.2">
      <c r="A326" s="38" t="s">
        <v>1146</v>
      </c>
      <c r="B326" s="38" t="s">
        <v>1144</v>
      </c>
      <c r="C326" s="38" t="s">
        <v>1147</v>
      </c>
      <c r="D326" s="38" t="s">
        <v>93</v>
      </c>
      <c r="E326" s="38" t="s">
        <v>1148</v>
      </c>
    </row>
    <row r="327" spans="1:5" customFormat="1" x14ac:dyDescent="0.2">
      <c r="A327" s="38" t="s">
        <v>1149</v>
      </c>
      <c r="B327" s="38" t="s">
        <v>853</v>
      </c>
      <c r="C327" s="38" t="s">
        <v>1150</v>
      </c>
      <c r="D327" s="38" t="s">
        <v>93</v>
      </c>
      <c r="E327" s="38" t="s">
        <v>1151</v>
      </c>
    </row>
    <row r="328" spans="1:5" customFormat="1" x14ac:dyDescent="0.2">
      <c r="A328" s="38" t="s">
        <v>1152</v>
      </c>
      <c r="B328" s="38" t="s">
        <v>1153</v>
      </c>
      <c r="C328" s="38" t="s">
        <v>1154</v>
      </c>
      <c r="D328" s="38" t="s">
        <v>93</v>
      </c>
      <c r="E328" s="38" t="s">
        <v>1155</v>
      </c>
    </row>
    <row r="329" spans="1:5" customFormat="1" x14ac:dyDescent="0.2">
      <c r="A329" s="38" t="s">
        <v>1156</v>
      </c>
      <c r="B329" s="38" t="s">
        <v>1153</v>
      </c>
      <c r="C329" s="38" t="s">
        <v>1157</v>
      </c>
      <c r="D329" s="38" t="s">
        <v>93</v>
      </c>
      <c r="E329" s="38" t="s">
        <v>1158</v>
      </c>
    </row>
    <row r="330" spans="1:5" customFormat="1" x14ac:dyDescent="0.2">
      <c r="A330" s="38" t="s">
        <v>1159</v>
      </c>
      <c r="B330" s="38" t="s">
        <v>1160</v>
      </c>
      <c r="C330" s="38" t="s">
        <v>1161</v>
      </c>
      <c r="D330" s="38" t="s">
        <v>93</v>
      </c>
      <c r="E330" s="38" t="s">
        <v>1162</v>
      </c>
    </row>
    <row r="331" spans="1:5" customFormat="1" x14ac:dyDescent="0.2">
      <c r="A331" s="38" t="s">
        <v>1163</v>
      </c>
      <c r="B331" s="38" t="s">
        <v>1164</v>
      </c>
      <c r="C331" s="38" t="s">
        <v>1165</v>
      </c>
      <c r="D331" s="38" t="s">
        <v>93</v>
      </c>
      <c r="E331" s="38" t="s">
        <v>1164</v>
      </c>
    </row>
    <row r="332" spans="1:5" customFormat="1" x14ac:dyDescent="0.2">
      <c r="A332" s="38" t="s">
        <v>1166</v>
      </c>
      <c r="B332" s="38" t="s">
        <v>1167</v>
      </c>
      <c r="C332" s="38" t="s">
        <v>1168</v>
      </c>
      <c r="D332" s="38" t="s">
        <v>93</v>
      </c>
      <c r="E332" s="38" t="s">
        <v>1169</v>
      </c>
    </row>
    <row r="333" spans="1:5" customFormat="1" x14ac:dyDescent="0.2">
      <c r="A333" s="38" t="s">
        <v>1170</v>
      </c>
      <c r="B333" s="38" t="s">
        <v>1167</v>
      </c>
      <c r="C333" s="38" t="s">
        <v>1171</v>
      </c>
      <c r="D333" s="38" t="s">
        <v>93</v>
      </c>
      <c r="E333" s="38" t="s">
        <v>1172</v>
      </c>
    </row>
    <row r="334" spans="1:5" customFormat="1" x14ac:dyDescent="0.2">
      <c r="A334" s="38" t="s">
        <v>1173</v>
      </c>
      <c r="B334" s="38" t="s">
        <v>853</v>
      </c>
      <c r="C334" s="38" t="s">
        <v>1174</v>
      </c>
      <c r="D334" s="38" t="s">
        <v>93</v>
      </c>
      <c r="E334" s="38" t="s">
        <v>1175</v>
      </c>
    </row>
    <row r="335" spans="1:5" customFormat="1" x14ac:dyDescent="0.2">
      <c r="A335" s="38" t="s">
        <v>1176</v>
      </c>
      <c r="B335" s="38" t="s">
        <v>1177</v>
      </c>
      <c r="C335" s="38" t="s">
        <v>1178</v>
      </c>
      <c r="D335" s="38" t="s">
        <v>93</v>
      </c>
      <c r="E335" s="38" t="s">
        <v>1179</v>
      </c>
    </row>
    <row r="336" spans="1:5" customFormat="1" x14ac:dyDescent="0.2">
      <c r="A336" s="38" t="s">
        <v>1180</v>
      </c>
      <c r="B336" s="38" t="s">
        <v>1181</v>
      </c>
      <c r="C336" s="38" t="s">
        <v>1182</v>
      </c>
      <c r="D336" s="38" t="s">
        <v>93</v>
      </c>
      <c r="E336" s="38" t="s">
        <v>1183</v>
      </c>
    </row>
    <row r="337" spans="1:5" customFormat="1" x14ac:dyDescent="0.2">
      <c r="A337" s="38" t="s">
        <v>1184</v>
      </c>
      <c r="B337" s="38" t="s">
        <v>1185</v>
      </c>
      <c r="C337" s="38" t="s">
        <v>1186</v>
      </c>
      <c r="D337" s="38" t="s">
        <v>93</v>
      </c>
      <c r="E337" s="38" t="s">
        <v>1187</v>
      </c>
    </row>
    <row r="338" spans="1:5" customFormat="1" x14ac:dyDescent="0.2">
      <c r="A338" s="38" t="s">
        <v>1188</v>
      </c>
      <c r="B338" s="38" t="s">
        <v>1177</v>
      </c>
      <c r="C338" s="38" t="s">
        <v>1189</v>
      </c>
      <c r="D338" s="38" t="s">
        <v>93</v>
      </c>
      <c r="E338" s="38" t="s">
        <v>1190</v>
      </c>
    </row>
    <row r="339" spans="1:5" customFormat="1" x14ac:dyDescent="0.2">
      <c r="A339" s="38" t="s">
        <v>1191</v>
      </c>
      <c r="B339" s="38" t="s">
        <v>1192</v>
      </c>
      <c r="C339" s="38" t="s">
        <v>1193</v>
      </c>
      <c r="D339" s="38" t="s">
        <v>93</v>
      </c>
      <c r="E339" s="38" t="s">
        <v>1194</v>
      </c>
    </row>
    <row r="340" spans="1:5" customFormat="1" x14ac:dyDescent="0.2">
      <c r="A340" s="38" t="s">
        <v>1195</v>
      </c>
      <c r="B340" s="38" t="s">
        <v>1196</v>
      </c>
      <c r="C340" s="38" t="s">
        <v>1197</v>
      </c>
      <c r="D340" s="38" t="s">
        <v>93</v>
      </c>
      <c r="E340" s="38" t="s">
        <v>1198</v>
      </c>
    </row>
    <row r="341" spans="1:5" customFormat="1" x14ac:dyDescent="0.2">
      <c r="A341" s="38" t="s">
        <v>1199</v>
      </c>
      <c r="B341" s="38" t="s">
        <v>1200</v>
      </c>
      <c r="C341" s="38" t="s">
        <v>1201</v>
      </c>
      <c r="D341" s="38" t="s">
        <v>93</v>
      </c>
      <c r="E341" s="38" t="s">
        <v>1200</v>
      </c>
    </row>
    <row r="342" spans="1:5" customFormat="1" x14ac:dyDescent="0.2">
      <c r="A342" s="38" t="s">
        <v>1202</v>
      </c>
      <c r="B342" s="38" t="s">
        <v>1200</v>
      </c>
      <c r="C342" s="38" t="s">
        <v>1203</v>
      </c>
      <c r="D342" s="38" t="s">
        <v>93</v>
      </c>
      <c r="E342" s="38" t="s">
        <v>1204</v>
      </c>
    </row>
    <row r="343" spans="1:5" customFormat="1" x14ac:dyDescent="0.2">
      <c r="A343" s="38" t="s">
        <v>1205</v>
      </c>
      <c r="B343" s="38" t="s">
        <v>1200</v>
      </c>
      <c r="C343" s="38" t="s">
        <v>1201</v>
      </c>
      <c r="D343" s="38" t="s">
        <v>93</v>
      </c>
      <c r="E343" s="38" t="s">
        <v>1200</v>
      </c>
    </row>
    <row r="344" spans="1:5" customFormat="1" x14ac:dyDescent="0.2">
      <c r="A344" s="38" t="s">
        <v>1206</v>
      </c>
      <c r="B344" s="38" t="s">
        <v>1200</v>
      </c>
      <c r="C344" s="38" t="s">
        <v>1201</v>
      </c>
      <c r="D344" s="38" t="s">
        <v>93</v>
      </c>
      <c r="E344" s="38" t="s">
        <v>1200</v>
      </c>
    </row>
    <row r="345" spans="1:5" customFormat="1" x14ac:dyDescent="0.2">
      <c r="A345" s="38" t="s">
        <v>1207</v>
      </c>
      <c r="B345" s="38" t="s">
        <v>1208</v>
      </c>
      <c r="C345" s="38" t="s">
        <v>1209</v>
      </c>
      <c r="D345" s="38" t="s">
        <v>93</v>
      </c>
      <c r="E345" s="38" t="s">
        <v>1208</v>
      </c>
    </row>
    <row r="346" spans="1:5" customFormat="1" x14ac:dyDescent="0.2">
      <c r="A346" s="38" t="s">
        <v>1210</v>
      </c>
      <c r="B346" s="38" t="s">
        <v>1211</v>
      </c>
      <c r="C346" s="38" t="s">
        <v>1212</v>
      </c>
      <c r="D346" s="38" t="s">
        <v>93</v>
      </c>
      <c r="E346" s="38" t="s">
        <v>1211</v>
      </c>
    </row>
    <row r="347" spans="1:5" customFormat="1" x14ac:dyDescent="0.2">
      <c r="A347" s="38" t="s">
        <v>1213</v>
      </c>
      <c r="B347" s="38" t="s">
        <v>1214</v>
      </c>
      <c r="C347" s="38" t="s">
        <v>1215</v>
      </c>
      <c r="D347" s="38" t="s">
        <v>93</v>
      </c>
      <c r="E347" s="38" t="s">
        <v>1216</v>
      </c>
    </row>
    <row r="348" spans="1:5" customFormat="1" x14ac:dyDescent="0.2">
      <c r="A348" s="38" t="s">
        <v>1217</v>
      </c>
      <c r="B348" s="38" t="s">
        <v>1218</v>
      </c>
      <c r="C348" s="38" t="s">
        <v>1219</v>
      </c>
      <c r="D348" s="38" t="s">
        <v>93</v>
      </c>
      <c r="E348" s="38" t="s">
        <v>1220</v>
      </c>
    </row>
    <row r="349" spans="1:5" customFormat="1" x14ac:dyDescent="0.2">
      <c r="A349" s="38" t="s">
        <v>1221</v>
      </c>
      <c r="B349" s="38" t="s">
        <v>1214</v>
      </c>
      <c r="C349" s="38" t="s">
        <v>1222</v>
      </c>
      <c r="D349" s="38" t="s">
        <v>93</v>
      </c>
      <c r="E349" s="38" t="s">
        <v>1223</v>
      </c>
    </row>
    <row r="350" spans="1:5" customFormat="1" x14ac:dyDescent="0.2">
      <c r="A350" s="38" t="s">
        <v>1224</v>
      </c>
      <c r="B350" s="38" t="s">
        <v>1214</v>
      </c>
      <c r="C350" s="38" t="s">
        <v>1225</v>
      </c>
      <c r="D350" s="38" t="s">
        <v>93</v>
      </c>
      <c r="E350" s="38" t="s">
        <v>1226</v>
      </c>
    </row>
    <row r="351" spans="1:5" customFormat="1" x14ac:dyDescent="0.2">
      <c r="A351" s="38" t="s">
        <v>1227</v>
      </c>
      <c r="B351" s="38" t="s">
        <v>1228</v>
      </c>
      <c r="C351" s="38" t="s">
        <v>1229</v>
      </c>
      <c r="D351" s="38" t="s">
        <v>93</v>
      </c>
      <c r="E351" s="38" t="s">
        <v>1228</v>
      </c>
    </row>
    <row r="352" spans="1:5" customFormat="1" x14ac:dyDescent="0.2">
      <c r="A352" s="38" t="s">
        <v>1230</v>
      </c>
      <c r="B352" s="38" t="s">
        <v>1231</v>
      </c>
      <c r="C352" s="38" t="s">
        <v>1232</v>
      </c>
      <c r="D352" s="38" t="s">
        <v>93</v>
      </c>
      <c r="E352" s="38" t="s">
        <v>1233</v>
      </c>
    </row>
    <row r="353" spans="1:5" customFormat="1" x14ac:dyDescent="0.2">
      <c r="A353" s="38" t="s">
        <v>1234</v>
      </c>
      <c r="B353" s="38" t="s">
        <v>1235</v>
      </c>
      <c r="C353" s="38" t="s">
        <v>1236</v>
      </c>
      <c r="D353" s="38" t="s">
        <v>93</v>
      </c>
      <c r="E353" s="38" t="s">
        <v>1235</v>
      </c>
    </row>
    <row r="354" spans="1:5" customFormat="1" x14ac:dyDescent="0.2">
      <c r="A354" s="38" t="s">
        <v>1237</v>
      </c>
      <c r="B354" s="38" t="s">
        <v>1238</v>
      </c>
      <c r="C354" s="38" t="s">
        <v>1239</v>
      </c>
      <c r="D354" s="38" t="s">
        <v>93</v>
      </c>
      <c r="E354" s="38" t="s">
        <v>1235</v>
      </c>
    </row>
    <row r="355" spans="1:5" customFormat="1" x14ac:dyDescent="0.2">
      <c r="A355" s="38" t="s">
        <v>1240</v>
      </c>
      <c r="B355" s="38" t="s">
        <v>1185</v>
      </c>
      <c r="C355" s="38" t="s">
        <v>1241</v>
      </c>
      <c r="D355" s="38" t="s">
        <v>93</v>
      </c>
      <c r="E355" s="38" t="s">
        <v>1242</v>
      </c>
    </row>
    <row r="356" spans="1:5" customFormat="1" x14ac:dyDescent="0.2">
      <c r="A356" s="38" t="s">
        <v>1243</v>
      </c>
      <c r="B356" s="38" t="s">
        <v>1244</v>
      </c>
      <c r="C356" s="38" t="s">
        <v>1245</v>
      </c>
      <c r="D356" s="38" t="s">
        <v>93</v>
      </c>
      <c r="E356" s="38" t="s">
        <v>1246</v>
      </c>
    </row>
    <row r="357" spans="1:5" customFormat="1" x14ac:dyDescent="0.2">
      <c r="A357" s="38" t="s">
        <v>1247</v>
      </c>
      <c r="B357" s="38" t="s">
        <v>1248</v>
      </c>
      <c r="C357" s="38" t="s">
        <v>1249</v>
      </c>
      <c r="D357" s="38" t="s">
        <v>93</v>
      </c>
      <c r="E357" s="38" t="s">
        <v>1248</v>
      </c>
    </row>
    <row r="358" spans="1:5" customFormat="1" x14ac:dyDescent="0.2">
      <c r="A358" s="38" t="s">
        <v>1250</v>
      </c>
      <c r="B358" s="38" t="s">
        <v>1251</v>
      </c>
      <c r="C358" s="38" t="s">
        <v>1252</v>
      </c>
      <c r="D358" s="38" t="s">
        <v>93</v>
      </c>
      <c r="E358" s="38" t="s">
        <v>1253</v>
      </c>
    </row>
    <row r="359" spans="1:5" customFormat="1" x14ac:dyDescent="0.2">
      <c r="A359" s="38" t="s">
        <v>1254</v>
      </c>
      <c r="B359" s="38" t="s">
        <v>1196</v>
      </c>
      <c r="C359" s="38" t="s">
        <v>1255</v>
      </c>
      <c r="D359" s="38" t="s">
        <v>93</v>
      </c>
      <c r="E359" s="38" t="s">
        <v>1256</v>
      </c>
    </row>
    <row r="360" spans="1:5" customFormat="1" x14ac:dyDescent="0.2">
      <c r="A360" s="38" t="s">
        <v>1257</v>
      </c>
      <c r="B360" s="38" t="s">
        <v>1258</v>
      </c>
      <c r="C360" s="38" t="s">
        <v>1259</v>
      </c>
      <c r="D360" s="38" t="s">
        <v>93</v>
      </c>
      <c r="E360" s="38" t="s">
        <v>1260</v>
      </c>
    </row>
    <row r="361" spans="1:5" customFormat="1" x14ac:dyDescent="0.2">
      <c r="A361" s="38" t="s">
        <v>1261</v>
      </c>
      <c r="B361" s="38" t="s">
        <v>1200</v>
      </c>
      <c r="C361" s="38" t="s">
        <v>1201</v>
      </c>
      <c r="D361" s="38" t="s">
        <v>93</v>
      </c>
      <c r="E361" s="38" t="s">
        <v>1200</v>
      </c>
    </row>
    <row r="362" spans="1:5" customFormat="1" x14ac:dyDescent="0.2">
      <c r="A362" s="38" t="s">
        <v>1262</v>
      </c>
      <c r="B362" s="38" t="s">
        <v>1263</v>
      </c>
      <c r="C362" s="38" t="s">
        <v>1264</v>
      </c>
      <c r="D362" s="38" t="s">
        <v>93</v>
      </c>
      <c r="E362" s="38" t="s">
        <v>1265</v>
      </c>
    </row>
    <row r="363" spans="1:5" customFormat="1" x14ac:dyDescent="0.2">
      <c r="A363" s="38" t="s">
        <v>1266</v>
      </c>
      <c r="B363" s="38" t="s">
        <v>1267</v>
      </c>
      <c r="C363" s="38" t="s">
        <v>1268</v>
      </c>
      <c r="D363" s="38" t="s">
        <v>93</v>
      </c>
      <c r="E363" s="38" t="s">
        <v>1269</v>
      </c>
    </row>
    <row r="364" spans="1:5" customFormat="1" x14ac:dyDescent="0.2">
      <c r="A364" s="38" t="s">
        <v>1270</v>
      </c>
      <c r="B364" s="38" t="s">
        <v>1271</v>
      </c>
      <c r="C364" s="38" t="s">
        <v>1272</v>
      </c>
      <c r="D364" s="38" t="s">
        <v>93</v>
      </c>
      <c r="E364" s="38" t="s">
        <v>1273</v>
      </c>
    </row>
    <row r="365" spans="1:5" customFormat="1" x14ac:dyDescent="0.2">
      <c r="A365" s="38" t="s">
        <v>1274</v>
      </c>
      <c r="B365" s="38" t="s">
        <v>1271</v>
      </c>
      <c r="C365" s="38" t="s">
        <v>1272</v>
      </c>
      <c r="D365" s="38" t="s">
        <v>93</v>
      </c>
      <c r="E365" s="38" t="s">
        <v>1273</v>
      </c>
    </row>
    <row r="366" spans="1:5" customFormat="1" x14ac:dyDescent="0.2">
      <c r="A366" s="38" t="s">
        <v>1275</v>
      </c>
      <c r="B366" s="38" t="s">
        <v>1271</v>
      </c>
      <c r="C366" s="38" t="s">
        <v>1276</v>
      </c>
      <c r="D366" s="38" t="s">
        <v>93</v>
      </c>
      <c r="E366" s="38" t="s">
        <v>1277</v>
      </c>
    </row>
    <row r="367" spans="1:5" customFormat="1" x14ac:dyDescent="0.2">
      <c r="A367" s="38" t="s">
        <v>1278</v>
      </c>
      <c r="B367" s="38" t="s">
        <v>1279</v>
      </c>
      <c r="C367" s="38" t="s">
        <v>1280</v>
      </c>
      <c r="D367" s="38" t="s">
        <v>93</v>
      </c>
      <c r="E367" s="38" t="s">
        <v>1281</v>
      </c>
    </row>
    <row r="368" spans="1:5" customFormat="1" x14ac:dyDescent="0.2">
      <c r="A368" s="38" t="s">
        <v>1282</v>
      </c>
      <c r="B368" s="38" t="s">
        <v>1283</v>
      </c>
      <c r="C368" s="38" t="s">
        <v>1284</v>
      </c>
      <c r="D368" s="38" t="s">
        <v>93</v>
      </c>
      <c r="E368" s="38" t="s">
        <v>1285</v>
      </c>
    </row>
    <row r="369" spans="1:5" customFormat="1" x14ac:dyDescent="0.2">
      <c r="A369" s="38" t="s">
        <v>1286</v>
      </c>
      <c r="B369" s="38" t="s">
        <v>1287</v>
      </c>
      <c r="C369" s="38" t="s">
        <v>1288</v>
      </c>
      <c r="D369" s="38" t="s">
        <v>93</v>
      </c>
      <c r="E369" s="38" t="s">
        <v>1289</v>
      </c>
    </row>
    <row r="370" spans="1:5" customFormat="1" x14ac:dyDescent="0.2">
      <c r="A370" s="38" t="s">
        <v>1290</v>
      </c>
      <c r="B370" s="38" t="s">
        <v>1291</v>
      </c>
      <c r="C370" s="38" t="s">
        <v>1292</v>
      </c>
      <c r="D370" s="38" t="s">
        <v>93</v>
      </c>
      <c r="E370" s="38" t="s">
        <v>1293</v>
      </c>
    </row>
    <row r="371" spans="1:5" customFormat="1" x14ac:dyDescent="0.2">
      <c r="A371" s="38" t="s">
        <v>1294</v>
      </c>
      <c r="B371" s="38" t="s">
        <v>1295</v>
      </c>
      <c r="C371" s="38" t="s">
        <v>1296</v>
      </c>
      <c r="D371" s="38" t="s">
        <v>93</v>
      </c>
      <c r="E371" s="38" t="s">
        <v>1297</v>
      </c>
    </row>
    <row r="372" spans="1:5" customFormat="1" x14ac:dyDescent="0.2">
      <c r="A372" s="38" t="s">
        <v>1298</v>
      </c>
      <c r="B372" s="38" t="s">
        <v>1295</v>
      </c>
      <c r="C372" s="38" t="s">
        <v>1299</v>
      </c>
      <c r="D372" s="38" t="s">
        <v>93</v>
      </c>
      <c r="E372" s="38" t="s">
        <v>1295</v>
      </c>
    </row>
    <row r="373" spans="1:5" customFormat="1" x14ac:dyDescent="0.2">
      <c r="A373" s="38" t="s">
        <v>1300</v>
      </c>
      <c r="B373" s="38" t="s">
        <v>1283</v>
      </c>
      <c r="C373" s="38" t="s">
        <v>1301</v>
      </c>
      <c r="D373" s="38" t="s">
        <v>93</v>
      </c>
      <c r="E373" s="38" t="s">
        <v>1302</v>
      </c>
    </row>
    <row r="374" spans="1:5" customFormat="1" x14ac:dyDescent="0.2">
      <c r="A374" s="38" t="s">
        <v>1303</v>
      </c>
      <c r="B374" s="38" t="s">
        <v>1304</v>
      </c>
      <c r="C374" s="38" t="s">
        <v>1305</v>
      </c>
      <c r="D374" s="38" t="s">
        <v>93</v>
      </c>
      <c r="E374" s="38" t="s">
        <v>1306</v>
      </c>
    </row>
    <row r="375" spans="1:5" customFormat="1" x14ac:dyDescent="0.2">
      <c r="A375" s="38" t="s">
        <v>1307</v>
      </c>
      <c r="B375" s="38" t="s">
        <v>1304</v>
      </c>
      <c r="C375" s="38" t="s">
        <v>1305</v>
      </c>
      <c r="D375" s="38" t="s">
        <v>93</v>
      </c>
      <c r="E375" s="38" t="s">
        <v>1306</v>
      </c>
    </row>
    <row r="376" spans="1:5" customFormat="1" x14ac:dyDescent="0.2">
      <c r="A376" s="38" t="s">
        <v>1308</v>
      </c>
      <c r="B376" s="38" t="s">
        <v>1309</v>
      </c>
      <c r="C376" s="38" t="s">
        <v>1310</v>
      </c>
      <c r="D376" s="38" t="s">
        <v>93</v>
      </c>
      <c r="E376" s="38" t="s">
        <v>1311</v>
      </c>
    </row>
    <row r="377" spans="1:5" customFormat="1" x14ac:dyDescent="0.2">
      <c r="A377" s="38" t="s">
        <v>1312</v>
      </c>
      <c r="B377" s="38" t="s">
        <v>1313</v>
      </c>
      <c r="C377" s="38" t="s">
        <v>1314</v>
      </c>
      <c r="D377" s="38" t="s">
        <v>93</v>
      </c>
      <c r="E377" s="38" t="s">
        <v>1313</v>
      </c>
    </row>
    <row r="378" spans="1:5" customFormat="1" x14ac:dyDescent="0.2">
      <c r="A378" s="38" t="s">
        <v>1315</v>
      </c>
      <c r="B378" s="38" t="s">
        <v>1313</v>
      </c>
      <c r="C378" s="38" t="s">
        <v>1316</v>
      </c>
      <c r="D378" s="38" t="s">
        <v>93</v>
      </c>
      <c r="E378" s="38" t="s">
        <v>1317</v>
      </c>
    </row>
    <row r="379" spans="1:5" customFormat="1" x14ac:dyDescent="0.2">
      <c r="A379" s="38" t="s">
        <v>1318</v>
      </c>
      <c r="B379" s="38" t="s">
        <v>1319</v>
      </c>
      <c r="C379" s="38" t="s">
        <v>1320</v>
      </c>
      <c r="D379" s="38" t="s">
        <v>93</v>
      </c>
      <c r="E379" s="38" t="s">
        <v>1321</v>
      </c>
    </row>
    <row r="380" spans="1:5" customFormat="1" x14ac:dyDescent="0.2">
      <c r="A380" s="38" t="s">
        <v>1322</v>
      </c>
      <c r="B380" s="38" t="s">
        <v>1323</v>
      </c>
      <c r="C380" s="38" t="s">
        <v>1324</v>
      </c>
      <c r="D380" s="38" t="s">
        <v>93</v>
      </c>
      <c r="E380" s="38" t="s">
        <v>1323</v>
      </c>
    </row>
    <row r="381" spans="1:5" customFormat="1" x14ac:dyDescent="0.2">
      <c r="A381" s="38" t="s">
        <v>1325</v>
      </c>
      <c r="B381" s="38" t="s">
        <v>1326</v>
      </c>
      <c r="C381" s="38" t="s">
        <v>1327</v>
      </c>
      <c r="D381" s="38" t="s">
        <v>93</v>
      </c>
      <c r="E381" s="38" t="s">
        <v>1326</v>
      </c>
    </row>
    <row r="382" spans="1:5" customFormat="1" x14ac:dyDescent="0.2">
      <c r="A382" s="38" t="s">
        <v>1328</v>
      </c>
      <c r="B382" s="38" t="s">
        <v>1329</v>
      </c>
      <c r="C382" s="38" t="s">
        <v>1330</v>
      </c>
      <c r="D382" s="38" t="s">
        <v>93</v>
      </c>
      <c r="E382" s="38" t="s">
        <v>1331</v>
      </c>
    </row>
    <row r="383" spans="1:5" customFormat="1" x14ac:dyDescent="0.2">
      <c r="A383" s="38" t="s">
        <v>1332</v>
      </c>
      <c r="B383" s="38" t="s">
        <v>1333</v>
      </c>
      <c r="C383" s="38" t="s">
        <v>1334</v>
      </c>
      <c r="D383" s="38" t="s">
        <v>93</v>
      </c>
      <c r="E383" s="38" t="s">
        <v>1335</v>
      </c>
    </row>
    <row r="384" spans="1:5" customFormat="1" x14ac:dyDescent="0.2">
      <c r="A384" s="38" t="s">
        <v>1336</v>
      </c>
      <c r="B384" s="38" t="s">
        <v>1333</v>
      </c>
      <c r="C384" s="38" t="s">
        <v>1337</v>
      </c>
      <c r="D384" s="38" t="s">
        <v>93</v>
      </c>
      <c r="E384" s="38" t="s">
        <v>1338</v>
      </c>
    </row>
    <row r="385" spans="1:5" customFormat="1" x14ac:dyDescent="0.2">
      <c r="A385" s="38" t="s">
        <v>1339</v>
      </c>
      <c r="B385" s="38" t="s">
        <v>1340</v>
      </c>
      <c r="C385" s="38" t="s">
        <v>1341</v>
      </c>
      <c r="D385" s="38" t="s">
        <v>93</v>
      </c>
      <c r="E385" s="38" t="s">
        <v>1340</v>
      </c>
    </row>
    <row r="386" spans="1:5" customFormat="1" x14ac:dyDescent="0.2">
      <c r="A386" s="38" t="s">
        <v>1342</v>
      </c>
      <c r="B386" s="38" t="s">
        <v>1304</v>
      </c>
      <c r="C386" s="38" t="s">
        <v>1343</v>
      </c>
      <c r="D386" s="38" t="s">
        <v>93</v>
      </c>
      <c r="E386" s="38" t="s">
        <v>1344</v>
      </c>
    </row>
    <row r="387" spans="1:5" customFormat="1" x14ac:dyDescent="0.2">
      <c r="A387" s="38" t="s">
        <v>1345</v>
      </c>
      <c r="B387" s="38" t="s">
        <v>1340</v>
      </c>
      <c r="C387" s="38" t="s">
        <v>1346</v>
      </c>
      <c r="D387" s="38" t="s">
        <v>93</v>
      </c>
      <c r="E387" s="38" t="s">
        <v>1347</v>
      </c>
    </row>
    <row r="388" spans="1:5" customFormat="1" x14ac:dyDescent="0.2">
      <c r="A388" s="38" t="s">
        <v>1348</v>
      </c>
      <c r="B388" s="38" t="s">
        <v>1349</v>
      </c>
      <c r="C388" s="38" t="s">
        <v>1350</v>
      </c>
      <c r="D388" s="38" t="s">
        <v>93</v>
      </c>
      <c r="E388" s="38" t="s">
        <v>1349</v>
      </c>
    </row>
    <row r="389" spans="1:5" customFormat="1" x14ac:dyDescent="0.2">
      <c r="A389" s="38" t="s">
        <v>1351</v>
      </c>
      <c r="B389" s="38" t="s">
        <v>1352</v>
      </c>
      <c r="C389" s="38" t="s">
        <v>1353</v>
      </c>
      <c r="D389" s="38" t="s">
        <v>93</v>
      </c>
      <c r="E389" s="38" t="s">
        <v>1352</v>
      </c>
    </row>
    <row r="390" spans="1:5" customFormat="1" x14ac:dyDescent="0.2">
      <c r="A390" s="38" t="s">
        <v>1354</v>
      </c>
      <c r="B390" s="38" t="s">
        <v>1355</v>
      </c>
      <c r="C390" s="38" t="s">
        <v>1356</v>
      </c>
      <c r="D390" s="38" t="s">
        <v>93</v>
      </c>
      <c r="E390" s="38" t="s">
        <v>1355</v>
      </c>
    </row>
    <row r="391" spans="1:5" customFormat="1" x14ac:dyDescent="0.2">
      <c r="A391" s="38" t="s">
        <v>1357</v>
      </c>
      <c r="B391" s="38" t="s">
        <v>1313</v>
      </c>
      <c r="C391" s="38" t="s">
        <v>1358</v>
      </c>
      <c r="D391" s="38" t="s">
        <v>93</v>
      </c>
      <c r="E391" s="38" t="s">
        <v>1359</v>
      </c>
    </row>
    <row r="392" spans="1:5" customFormat="1" x14ac:dyDescent="0.2">
      <c r="A392" s="38" t="s">
        <v>1360</v>
      </c>
      <c r="B392" s="38" t="s">
        <v>1361</v>
      </c>
      <c r="C392" s="38" t="s">
        <v>1362</v>
      </c>
      <c r="D392" s="38" t="s">
        <v>93</v>
      </c>
      <c r="E392" s="38" t="s">
        <v>1363</v>
      </c>
    </row>
    <row r="393" spans="1:5" customFormat="1" x14ac:dyDescent="0.2">
      <c r="A393" s="38" t="s">
        <v>1364</v>
      </c>
      <c r="B393" s="38" t="s">
        <v>1365</v>
      </c>
      <c r="C393" s="38" t="s">
        <v>1366</v>
      </c>
      <c r="D393" s="38" t="s">
        <v>93</v>
      </c>
      <c r="E393" s="38" t="s">
        <v>1367</v>
      </c>
    </row>
    <row r="394" spans="1:5" customFormat="1" x14ac:dyDescent="0.2">
      <c r="A394" s="38" t="s">
        <v>1368</v>
      </c>
      <c r="B394" s="38" t="s">
        <v>1369</v>
      </c>
      <c r="C394" s="38" t="s">
        <v>1370</v>
      </c>
      <c r="D394" s="38" t="s">
        <v>93</v>
      </c>
      <c r="E394" s="38" t="s">
        <v>1371</v>
      </c>
    </row>
    <row r="395" spans="1:5" customFormat="1" x14ac:dyDescent="0.2">
      <c r="A395" s="38" t="s">
        <v>1372</v>
      </c>
      <c r="B395" s="38" t="s">
        <v>1365</v>
      </c>
      <c r="C395" s="38" t="s">
        <v>1373</v>
      </c>
      <c r="D395" s="38" t="s">
        <v>93</v>
      </c>
      <c r="E395" s="38" t="s">
        <v>1374</v>
      </c>
    </row>
    <row r="396" spans="1:5" customFormat="1" x14ac:dyDescent="0.2">
      <c r="A396" s="38" t="s">
        <v>1375</v>
      </c>
      <c r="B396" s="38" t="s">
        <v>1376</v>
      </c>
      <c r="C396" s="38" t="s">
        <v>1377</v>
      </c>
      <c r="D396" s="38" t="s">
        <v>93</v>
      </c>
      <c r="E396" s="38" t="s">
        <v>1378</v>
      </c>
    </row>
    <row r="397" spans="1:5" customFormat="1" x14ac:dyDescent="0.2">
      <c r="A397" s="38" t="s">
        <v>1379</v>
      </c>
      <c r="B397" s="38" t="s">
        <v>1380</v>
      </c>
      <c r="C397" s="38" t="s">
        <v>1381</v>
      </c>
      <c r="D397" s="38" t="s">
        <v>93</v>
      </c>
      <c r="E397" s="38" t="s">
        <v>1382</v>
      </c>
    </row>
    <row r="398" spans="1:5" customFormat="1" x14ac:dyDescent="0.2">
      <c r="A398" s="38" t="s">
        <v>1383</v>
      </c>
      <c r="B398" s="38" t="s">
        <v>1384</v>
      </c>
      <c r="C398" s="38" t="s">
        <v>1385</v>
      </c>
      <c r="D398" s="38" t="s">
        <v>93</v>
      </c>
      <c r="E398" s="38" t="s">
        <v>1386</v>
      </c>
    </row>
    <row r="399" spans="1:5" customFormat="1" x14ac:dyDescent="0.2">
      <c r="A399" s="38" t="s">
        <v>1387</v>
      </c>
      <c r="B399" s="38" t="s">
        <v>1376</v>
      </c>
      <c r="C399" s="38" t="s">
        <v>1388</v>
      </c>
      <c r="D399" s="38" t="s">
        <v>93</v>
      </c>
      <c r="E399" s="38" t="s">
        <v>1389</v>
      </c>
    </row>
    <row r="400" spans="1:5" customFormat="1" x14ac:dyDescent="0.2">
      <c r="A400" s="38" t="s">
        <v>1390</v>
      </c>
      <c r="B400" s="38" t="s">
        <v>1391</v>
      </c>
      <c r="C400" s="38" t="s">
        <v>1392</v>
      </c>
      <c r="D400" s="38" t="s">
        <v>93</v>
      </c>
      <c r="E400" s="38" t="s">
        <v>1393</v>
      </c>
    </row>
    <row r="401" spans="1:5" customFormat="1" x14ac:dyDescent="0.2">
      <c r="A401" s="38" t="s">
        <v>1394</v>
      </c>
      <c r="B401" s="38" t="s">
        <v>1395</v>
      </c>
      <c r="C401" s="38" t="s">
        <v>1396</v>
      </c>
      <c r="D401" s="38" t="s">
        <v>93</v>
      </c>
      <c r="E401" s="38" t="s">
        <v>1397</v>
      </c>
    </row>
    <row r="402" spans="1:5" customFormat="1" x14ac:dyDescent="0.2">
      <c r="A402" s="38" t="s">
        <v>1398</v>
      </c>
      <c r="B402" s="38" t="s">
        <v>1399</v>
      </c>
      <c r="C402" s="38" t="s">
        <v>1400</v>
      </c>
      <c r="D402" s="38" t="s">
        <v>93</v>
      </c>
      <c r="E402" s="38" t="s">
        <v>1401</v>
      </c>
    </row>
    <row r="403" spans="1:5" customFormat="1" x14ac:dyDescent="0.2">
      <c r="A403" s="38" t="s">
        <v>1402</v>
      </c>
      <c r="B403" s="38" t="s">
        <v>1403</v>
      </c>
      <c r="C403" s="38" t="s">
        <v>1404</v>
      </c>
      <c r="D403" s="38" t="s">
        <v>93</v>
      </c>
      <c r="E403" s="38" t="s">
        <v>1405</v>
      </c>
    </row>
    <row r="404" spans="1:5" customFormat="1" x14ac:dyDescent="0.2">
      <c r="A404" s="38" t="s">
        <v>1406</v>
      </c>
      <c r="B404" s="38" t="s">
        <v>1407</v>
      </c>
      <c r="C404" s="38" t="s">
        <v>1408</v>
      </c>
      <c r="D404" s="38" t="s">
        <v>93</v>
      </c>
      <c r="E404" s="38" t="s">
        <v>1409</v>
      </c>
    </row>
    <row r="405" spans="1:5" customFormat="1" x14ac:dyDescent="0.2">
      <c r="A405" s="38" t="s">
        <v>1410</v>
      </c>
      <c r="B405" s="38" t="s">
        <v>1407</v>
      </c>
      <c r="C405" s="38" t="s">
        <v>1411</v>
      </c>
      <c r="D405" s="38" t="s">
        <v>93</v>
      </c>
      <c r="E405" s="38" t="s">
        <v>1412</v>
      </c>
    </row>
    <row r="406" spans="1:5" customFormat="1" x14ac:dyDescent="0.2">
      <c r="A406" s="38" t="s">
        <v>1413</v>
      </c>
      <c r="B406" s="38" t="s">
        <v>1414</v>
      </c>
      <c r="C406" s="38" t="s">
        <v>1415</v>
      </c>
      <c r="D406" s="38" t="s">
        <v>93</v>
      </c>
      <c r="E406" s="38" t="s">
        <v>1416</v>
      </c>
    </row>
    <row r="407" spans="1:5" customFormat="1" x14ac:dyDescent="0.2">
      <c r="A407" s="38" t="s">
        <v>1417</v>
      </c>
      <c r="B407" s="38" t="s">
        <v>1384</v>
      </c>
      <c r="C407" s="38" t="s">
        <v>1418</v>
      </c>
      <c r="D407" s="38" t="s">
        <v>93</v>
      </c>
      <c r="E407" s="38" t="s">
        <v>1419</v>
      </c>
    </row>
    <row r="408" spans="1:5" customFormat="1" x14ac:dyDescent="0.2">
      <c r="A408" s="38" t="s">
        <v>1420</v>
      </c>
      <c r="B408" s="38" t="s">
        <v>1421</v>
      </c>
      <c r="C408" s="38" t="s">
        <v>1422</v>
      </c>
      <c r="D408" s="38" t="s">
        <v>93</v>
      </c>
      <c r="E408" s="38" t="s">
        <v>1423</v>
      </c>
    </row>
    <row r="409" spans="1:5" customFormat="1" x14ac:dyDescent="0.2">
      <c r="A409" s="38" t="s">
        <v>1424</v>
      </c>
      <c r="B409" s="38" t="s">
        <v>1414</v>
      </c>
      <c r="C409" s="38" t="s">
        <v>1415</v>
      </c>
      <c r="D409" s="38" t="s">
        <v>93</v>
      </c>
      <c r="E409" s="38" t="s">
        <v>1416</v>
      </c>
    </row>
    <row r="410" spans="1:5" customFormat="1" x14ac:dyDescent="0.2">
      <c r="A410" s="38" t="s">
        <v>1425</v>
      </c>
      <c r="B410" s="38" t="s">
        <v>1426</v>
      </c>
      <c r="C410" s="38" t="s">
        <v>1427</v>
      </c>
      <c r="D410" s="38" t="s">
        <v>93</v>
      </c>
      <c r="E410" s="38" t="s">
        <v>1426</v>
      </c>
    </row>
    <row r="411" spans="1:5" customFormat="1" x14ac:dyDescent="0.2">
      <c r="A411" s="38" t="s">
        <v>1428</v>
      </c>
      <c r="B411" s="38" t="s">
        <v>1429</v>
      </c>
      <c r="C411" s="38" t="s">
        <v>1430</v>
      </c>
      <c r="D411" s="38" t="s">
        <v>93</v>
      </c>
      <c r="E411" s="38" t="s">
        <v>1431</v>
      </c>
    </row>
    <row r="412" spans="1:5" customFormat="1" x14ac:dyDescent="0.2">
      <c r="A412" s="38" t="s">
        <v>1432</v>
      </c>
      <c r="B412" s="38" t="s">
        <v>1426</v>
      </c>
      <c r="C412" s="38" t="s">
        <v>1433</v>
      </c>
      <c r="D412" s="38" t="s">
        <v>93</v>
      </c>
      <c r="E412" s="38" t="s">
        <v>1434</v>
      </c>
    </row>
    <row r="413" spans="1:5" customFormat="1" x14ac:dyDescent="0.2">
      <c r="A413" s="38" t="s">
        <v>1435</v>
      </c>
      <c r="B413" s="38" t="s">
        <v>1426</v>
      </c>
      <c r="C413" s="38" t="s">
        <v>1436</v>
      </c>
      <c r="D413" s="38" t="s">
        <v>93</v>
      </c>
      <c r="E413" s="38" t="s">
        <v>1437</v>
      </c>
    </row>
    <row r="414" spans="1:5" customFormat="1" x14ac:dyDescent="0.2">
      <c r="A414" s="38" t="s">
        <v>1438</v>
      </c>
      <c r="B414" s="38" t="s">
        <v>1426</v>
      </c>
      <c r="C414" s="38" t="s">
        <v>1427</v>
      </c>
      <c r="D414" s="38" t="s">
        <v>93</v>
      </c>
      <c r="E414" s="38" t="s">
        <v>1426</v>
      </c>
    </row>
    <row r="415" spans="1:5" customFormat="1" x14ac:dyDescent="0.2">
      <c r="A415" s="38" t="s">
        <v>1439</v>
      </c>
      <c r="B415" s="38" t="s">
        <v>1440</v>
      </c>
      <c r="C415" s="38" t="s">
        <v>1441</v>
      </c>
      <c r="D415" s="38" t="s">
        <v>93</v>
      </c>
      <c r="E415" s="38" t="s">
        <v>1442</v>
      </c>
    </row>
    <row r="416" spans="1:5" customFormat="1" x14ac:dyDescent="0.2">
      <c r="A416" s="38" t="s">
        <v>1443</v>
      </c>
      <c r="B416" s="38" t="s">
        <v>1444</v>
      </c>
      <c r="C416" s="38" t="s">
        <v>1445</v>
      </c>
      <c r="D416" s="38" t="s">
        <v>93</v>
      </c>
      <c r="E416" s="38" t="s">
        <v>1444</v>
      </c>
    </row>
    <row r="417" spans="1:5" customFormat="1" x14ac:dyDescent="0.2">
      <c r="A417" s="38" t="s">
        <v>1446</v>
      </c>
      <c r="B417" s="38" t="s">
        <v>1440</v>
      </c>
      <c r="C417" s="38" t="s">
        <v>1447</v>
      </c>
      <c r="D417" s="38" t="s">
        <v>93</v>
      </c>
      <c r="E417" s="38" t="s">
        <v>1448</v>
      </c>
    </row>
    <row r="418" spans="1:5" customFormat="1" x14ac:dyDescent="0.2">
      <c r="A418" s="38" t="s">
        <v>1449</v>
      </c>
      <c r="B418" s="38" t="s">
        <v>1450</v>
      </c>
      <c r="C418" s="38" t="s">
        <v>1451</v>
      </c>
      <c r="D418" s="38" t="s">
        <v>93</v>
      </c>
      <c r="E418" s="38" t="s">
        <v>1452</v>
      </c>
    </row>
    <row r="419" spans="1:5" customFormat="1" x14ac:dyDescent="0.2">
      <c r="A419" s="38" t="s">
        <v>1453</v>
      </c>
      <c r="B419" s="38" t="s">
        <v>1450</v>
      </c>
      <c r="C419" s="38" t="s">
        <v>1454</v>
      </c>
      <c r="D419" s="38" t="s">
        <v>93</v>
      </c>
      <c r="E419" s="38" t="s">
        <v>1455</v>
      </c>
    </row>
    <row r="420" spans="1:5" customFormat="1" x14ac:dyDescent="0.2">
      <c r="A420" s="38" t="s">
        <v>1456</v>
      </c>
      <c r="B420" s="38" t="s">
        <v>1457</v>
      </c>
      <c r="C420" s="38" t="s">
        <v>1458</v>
      </c>
      <c r="D420" s="38" t="s">
        <v>93</v>
      </c>
      <c r="E420" s="38" t="s">
        <v>1459</v>
      </c>
    </row>
    <row r="421" spans="1:5" customFormat="1" x14ac:dyDescent="0.2">
      <c r="A421" s="38" t="s">
        <v>1460</v>
      </c>
      <c r="B421" s="38" t="s">
        <v>1450</v>
      </c>
      <c r="C421" s="38" t="s">
        <v>1461</v>
      </c>
      <c r="D421" s="38" t="s">
        <v>93</v>
      </c>
      <c r="E421" s="38" t="s">
        <v>1462</v>
      </c>
    </row>
    <row r="422" spans="1:5" customFormat="1" x14ac:dyDescent="0.2">
      <c r="A422" s="38" t="s">
        <v>1463</v>
      </c>
      <c r="B422" s="38" t="s">
        <v>1464</v>
      </c>
      <c r="C422" s="38" t="s">
        <v>1465</v>
      </c>
      <c r="D422" s="38" t="s">
        <v>93</v>
      </c>
      <c r="E422" s="38" t="s">
        <v>1464</v>
      </c>
    </row>
    <row r="423" spans="1:5" customFormat="1" x14ac:dyDescent="0.2">
      <c r="A423" s="38" t="s">
        <v>1466</v>
      </c>
      <c r="B423" s="38" t="s">
        <v>1467</v>
      </c>
      <c r="C423" s="38" t="s">
        <v>1468</v>
      </c>
      <c r="D423" s="38" t="s">
        <v>93</v>
      </c>
      <c r="E423" s="38" t="s">
        <v>1467</v>
      </c>
    </row>
    <row r="424" spans="1:5" customFormat="1" x14ac:dyDescent="0.2">
      <c r="A424" s="38" t="s">
        <v>1469</v>
      </c>
      <c r="B424" s="38" t="s">
        <v>1470</v>
      </c>
      <c r="C424" s="38" t="s">
        <v>1471</v>
      </c>
      <c r="D424" s="38" t="s">
        <v>93</v>
      </c>
      <c r="E424" s="38" t="s">
        <v>1470</v>
      </c>
    </row>
    <row r="425" spans="1:5" customFormat="1" x14ac:dyDescent="0.2">
      <c r="A425" s="38" t="s">
        <v>1472</v>
      </c>
      <c r="B425" s="38" t="s">
        <v>1399</v>
      </c>
      <c r="C425" s="38" t="s">
        <v>1473</v>
      </c>
      <c r="D425" s="38" t="s">
        <v>93</v>
      </c>
      <c r="E425" s="38" t="s">
        <v>1474</v>
      </c>
    </row>
    <row r="426" spans="1:5" customFormat="1" x14ac:dyDescent="0.2">
      <c r="A426" s="38" t="s">
        <v>1475</v>
      </c>
      <c r="B426" s="38" t="s">
        <v>1476</v>
      </c>
      <c r="C426" s="38" t="s">
        <v>1477</v>
      </c>
      <c r="D426" s="38" t="s">
        <v>93</v>
      </c>
      <c r="E426" s="38" t="s">
        <v>1478</v>
      </c>
    </row>
    <row r="427" spans="1:5" customFormat="1" x14ac:dyDescent="0.2">
      <c r="A427" s="38" t="s">
        <v>1479</v>
      </c>
      <c r="B427" s="38" t="s">
        <v>1480</v>
      </c>
      <c r="C427" s="38" t="s">
        <v>1481</v>
      </c>
      <c r="D427" s="38" t="s">
        <v>93</v>
      </c>
      <c r="E427" s="38" t="s">
        <v>1482</v>
      </c>
    </row>
    <row r="428" spans="1:5" customFormat="1" x14ac:dyDescent="0.2">
      <c r="A428" s="38" t="s">
        <v>1483</v>
      </c>
      <c r="B428" s="38" t="s">
        <v>1480</v>
      </c>
      <c r="C428" s="38" t="s">
        <v>1481</v>
      </c>
      <c r="D428" s="38" t="s">
        <v>93</v>
      </c>
      <c r="E428" s="38" t="s">
        <v>1482</v>
      </c>
    </row>
    <row r="429" spans="1:5" customFormat="1" x14ac:dyDescent="0.2">
      <c r="A429" s="38" t="s">
        <v>1484</v>
      </c>
      <c r="B429" s="38" t="s">
        <v>1485</v>
      </c>
      <c r="C429" s="38" t="s">
        <v>1486</v>
      </c>
      <c r="D429" s="38" t="s">
        <v>93</v>
      </c>
      <c r="E429" s="38" t="s">
        <v>1485</v>
      </c>
    </row>
    <row r="430" spans="1:5" customFormat="1" x14ac:dyDescent="0.2">
      <c r="A430" s="38" t="s">
        <v>1487</v>
      </c>
      <c r="B430" s="38" t="s">
        <v>1485</v>
      </c>
      <c r="C430" s="38" t="s">
        <v>1488</v>
      </c>
      <c r="D430" s="38" t="s">
        <v>93</v>
      </c>
      <c r="E430" s="38" t="s">
        <v>1489</v>
      </c>
    </row>
    <row r="431" spans="1:5" customFormat="1" x14ac:dyDescent="0.2">
      <c r="A431" s="38" t="s">
        <v>1490</v>
      </c>
      <c r="B431" s="38" t="s">
        <v>1407</v>
      </c>
      <c r="C431" s="38" t="s">
        <v>1491</v>
      </c>
      <c r="D431" s="38" t="s">
        <v>93</v>
      </c>
      <c r="E431" s="38" t="s">
        <v>1492</v>
      </c>
    </row>
    <row r="432" spans="1:5" customFormat="1" x14ac:dyDescent="0.2">
      <c r="A432" s="38" t="s">
        <v>1493</v>
      </c>
      <c r="B432" s="38" t="s">
        <v>1494</v>
      </c>
      <c r="C432" s="38" t="s">
        <v>1495</v>
      </c>
      <c r="D432" s="38" t="s">
        <v>93</v>
      </c>
      <c r="E432" s="38" t="s">
        <v>1496</v>
      </c>
    </row>
    <row r="433" spans="1:5" customFormat="1" x14ac:dyDescent="0.2">
      <c r="A433" s="38" t="s">
        <v>1497</v>
      </c>
      <c r="B433" s="38" t="s">
        <v>1498</v>
      </c>
      <c r="C433" s="38" t="s">
        <v>1499</v>
      </c>
      <c r="D433" s="38" t="s">
        <v>93</v>
      </c>
      <c r="E433" s="38" t="s">
        <v>1500</v>
      </c>
    </row>
    <row r="434" spans="1:5" customFormat="1" x14ac:dyDescent="0.2">
      <c r="A434" s="38" t="s">
        <v>1501</v>
      </c>
      <c r="B434" s="38" t="s">
        <v>1502</v>
      </c>
      <c r="C434" s="38" t="s">
        <v>1503</v>
      </c>
      <c r="D434" s="38" t="s">
        <v>93</v>
      </c>
      <c r="E434" s="38" t="s">
        <v>1502</v>
      </c>
    </row>
    <row r="435" spans="1:5" customFormat="1" x14ac:dyDescent="0.2">
      <c r="A435" s="38" t="s">
        <v>1504</v>
      </c>
      <c r="B435" s="38" t="s">
        <v>1505</v>
      </c>
      <c r="C435" s="38" t="s">
        <v>1506</v>
      </c>
      <c r="D435" s="38" t="s">
        <v>93</v>
      </c>
      <c r="E435" s="38" t="s">
        <v>1505</v>
      </c>
    </row>
    <row r="436" spans="1:5" customFormat="1" x14ac:dyDescent="0.2">
      <c r="A436" s="38" t="s">
        <v>1507</v>
      </c>
      <c r="B436" s="38" t="s">
        <v>1508</v>
      </c>
      <c r="C436" s="38" t="s">
        <v>1509</v>
      </c>
      <c r="D436" s="38" t="s">
        <v>93</v>
      </c>
      <c r="E436" s="38" t="s">
        <v>1508</v>
      </c>
    </row>
    <row r="437" spans="1:5" customFormat="1" x14ac:dyDescent="0.2">
      <c r="A437" s="38" t="s">
        <v>1510</v>
      </c>
      <c r="B437" s="38" t="s">
        <v>1511</v>
      </c>
      <c r="C437" s="38" t="s">
        <v>1512</v>
      </c>
      <c r="D437" s="38" t="s">
        <v>93</v>
      </c>
      <c r="E437" s="38" t="s">
        <v>1513</v>
      </c>
    </row>
    <row r="438" spans="1:5" customFormat="1" x14ac:dyDescent="0.2">
      <c r="A438" s="38" t="s">
        <v>1514</v>
      </c>
      <c r="B438" s="38" t="s">
        <v>1515</v>
      </c>
      <c r="C438" s="38" t="s">
        <v>1516</v>
      </c>
      <c r="D438" s="38" t="s">
        <v>93</v>
      </c>
      <c r="E438" s="38" t="s">
        <v>1515</v>
      </c>
    </row>
    <row r="439" spans="1:5" customFormat="1" x14ac:dyDescent="0.2">
      <c r="A439" s="38" t="s">
        <v>1517</v>
      </c>
      <c r="B439" s="38" t="s">
        <v>1518</v>
      </c>
      <c r="C439" s="38" t="s">
        <v>1519</v>
      </c>
      <c r="D439" s="38" t="s">
        <v>93</v>
      </c>
      <c r="E439" s="38" t="s">
        <v>1518</v>
      </c>
    </row>
    <row r="440" spans="1:5" customFormat="1" x14ac:dyDescent="0.2">
      <c r="A440" s="38" t="s">
        <v>1520</v>
      </c>
      <c r="B440" s="38" t="s">
        <v>1521</v>
      </c>
      <c r="C440" s="38" t="s">
        <v>1522</v>
      </c>
      <c r="D440" s="38" t="s">
        <v>93</v>
      </c>
      <c r="E440" s="38" t="s">
        <v>1523</v>
      </c>
    </row>
    <row r="441" spans="1:5" customFormat="1" x14ac:dyDescent="0.2">
      <c r="A441" s="38" t="s">
        <v>1524</v>
      </c>
      <c r="B441" s="38" t="s">
        <v>1457</v>
      </c>
      <c r="C441" s="38" t="s">
        <v>1458</v>
      </c>
      <c r="D441" s="38" t="s">
        <v>93</v>
      </c>
      <c r="E441" s="38" t="s">
        <v>1459</v>
      </c>
    </row>
    <row r="442" spans="1:5" customFormat="1" x14ac:dyDescent="0.2">
      <c r="A442" s="38" t="s">
        <v>1525</v>
      </c>
      <c r="B442" s="38" t="s">
        <v>1526</v>
      </c>
      <c r="C442" s="38" t="s">
        <v>1527</v>
      </c>
      <c r="D442" s="38" t="s">
        <v>93</v>
      </c>
      <c r="E442" s="38" t="s">
        <v>1526</v>
      </c>
    </row>
    <row r="443" spans="1:5" customFormat="1" x14ac:dyDescent="0.2">
      <c r="A443" s="38" t="s">
        <v>1528</v>
      </c>
      <c r="B443" s="38" t="s">
        <v>1440</v>
      </c>
      <c r="C443" s="38" t="s">
        <v>1529</v>
      </c>
      <c r="D443" s="38" t="s">
        <v>93</v>
      </c>
      <c r="E443" s="38" t="s">
        <v>1530</v>
      </c>
    </row>
    <row r="444" spans="1:5" customFormat="1" x14ac:dyDescent="0.2">
      <c r="A444" s="38" t="s">
        <v>1531</v>
      </c>
      <c r="B444" s="38" t="s">
        <v>1440</v>
      </c>
      <c r="C444" s="38" t="s">
        <v>1532</v>
      </c>
      <c r="D444" s="38" t="s">
        <v>93</v>
      </c>
      <c r="E444" s="38" t="s">
        <v>1533</v>
      </c>
    </row>
    <row r="445" spans="1:5" customFormat="1" x14ac:dyDescent="0.2">
      <c r="A445" s="38" t="s">
        <v>1534</v>
      </c>
      <c r="B445" s="38" t="s">
        <v>1440</v>
      </c>
      <c r="C445" s="38" t="s">
        <v>1535</v>
      </c>
      <c r="D445" s="38" t="s">
        <v>93</v>
      </c>
      <c r="E445" s="38" t="s">
        <v>1536</v>
      </c>
    </row>
    <row r="446" spans="1:5" customFormat="1" x14ac:dyDescent="0.2">
      <c r="A446" s="38" t="s">
        <v>1537</v>
      </c>
      <c r="B446" s="38" t="s">
        <v>1407</v>
      </c>
      <c r="C446" s="38" t="s">
        <v>1538</v>
      </c>
      <c r="D446" s="38" t="s">
        <v>93</v>
      </c>
      <c r="E446" s="38" t="s">
        <v>1539</v>
      </c>
    </row>
    <row r="447" spans="1:5" customFormat="1" x14ac:dyDescent="0.2">
      <c r="A447" s="38" t="s">
        <v>1540</v>
      </c>
      <c r="B447" s="38" t="s">
        <v>1541</v>
      </c>
      <c r="C447" s="38" t="s">
        <v>1542</v>
      </c>
      <c r="D447" s="38" t="s">
        <v>93</v>
      </c>
      <c r="E447" s="38" t="s">
        <v>1541</v>
      </c>
    </row>
    <row r="448" spans="1:5" customFormat="1" x14ac:dyDescent="0.2">
      <c r="A448" s="38" t="s">
        <v>1543</v>
      </c>
      <c r="B448" s="38" t="s">
        <v>1544</v>
      </c>
      <c r="C448" s="38" t="s">
        <v>1545</v>
      </c>
      <c r="D448" s="38" t="s">
        <v>93</v>
      </c>
      <c r="E448" s="38" t="s">
        <v>1546</v>
      </c>
    </row>
    <row r="449" spans="1:5" customFormat="1" x14ac:dyDescent="0.2">
      <c r="A449" s="38" t="s">
        <v>1547</v>
      </c>
      <c r="B449" s="38" t="s">
        <v>1384</v>
      </c>
      <c r="C449" s="38" t="s">
        <v>1548</v>
      </c>
      <c r="D449" s="38" t="s">
        <v>93</v>
      </c>
      <c r="E449" s="38" t="s">
        <v>1549</v>
      </c>
    </row>
    <row r="450" spans="1:5" customFormat="1" x14ac:dyDescent="0.2">
      <c r="A450" s="38" t="s">
        <v>1550</v>
      </c>
      <c r="B450" s="38" t="s">
        <v>1551</v>
      </c>
      <c r="C450" s="38" t="s">
        <v>1552</v>
      </c>
      <c r="D450" s="38" t="s">
        <v>93</v>
      </c>
      <c r="E450" s="38" t="s">
        <v>1553</v>
      </c>
    </row>
    <row r="451" spans="1:5" customFormat="1" x14ac:dyDescent="0.2">
      <c r="A451" s="38" t="s">
        <v>1554</v>
      </c>
      <c r="B451" s="38" t="s">
        <v>1384</v>
      </c>
      <c r="C451" s="38" t="s">
        <v>1555</v>
      </c>
      <c r="D451" s="38" t="s">
        <v>93</v>
      </c>
      <c r="E451" s="38" t="s">
        <v>1556</v>
      </c>
    </row>
    <row r="452" spans="1:5" customFormat="1" x14ac:dyDescent="0.2">
      <c r="A452" s="38" t="s">
        <v>1557</v>
      </c>
      <c r="B452" s="38" t="s">
        <v>1544</v>
      </c>
      <c r="C452" s="38" t="s">
        <v>1558</v>
      </c>
      <c r="D452" s="38" t="s">
        <v>93</v>
      </c>
      <c r="E452" s="38" t="s">
        <v>1559</v>
      </c>
    </row>
    <row r="453" spans="1:5" customFormat="1" x14ac:dyDescent="0.2">
      <c r="A453" s="38" t="s">
        <v>1560</v>
      </c>
      <c r="B453" s="38" t="s">
        <v>1561</v>
      </c>
      <c r="C453" s="38" t="s">
        <v>1562</v>
      </c>
      <c r="D453" s="38" t="s">
        <v>93</v>
      </c>
      <c r="E453" s="38" t="s">
        <v>1561</v>
      </c>
    </row>
    <row r="454" spans="1:5" customFormat="1" x14ac:dyDescent="0.2">
      <c r="A454" s="38" t="s">
        <v>1563</v>
      </c>
      <c r="B454" s="38" t="s">
        <v>1564</v>
      </c>
      <c r="C454" s="38" t="s">
        <v>1565</v>
      </c>
      <c r="D454" s="38" t="s">
        <v>93</v>
      </c>
      <c r="E454" s="38" t="s">
        <v>1566</v>
      </c>
    </row>
    <row r="455" spans="1:5" customFormat="1" x14ac:dyDescent="0.2">
      <c r="A455" s="38" t="s">
        <v>1567</v>
      </c>
      <c r="B455" s="38" t="s">
        <v>1391</v>
      </c>
      <c r="C455" s="38" t="s">
        <v>1568</v>
      </c>
      <c r="D455" s="38" t="s">
        <v>93</v>
      </c>
      <c r="E455" s="38" t="s">
        <v>1569</v>
      </c>
    </row>
    <row r="456" spans="1:5" customFormat="1" x14ac:dyDescent="0.2">
      <c r="A456" s="38" t="s">
        <v>1570</v>
      </c>
      <c r="B456" s="38" t="s">
        <v>1391</v>
      </c>
      <c r="C456" s="38" t="s">
        <v>1571</v>
      </c>
      <c r="D456" s="38" t="s">
        <v>93</v>
      </c>
      <c r="E456" s="38" t="s">
        <v>1572</v>
      </c>
    </row>
    <row r="457" spans="1:5" customFormat="1" x14ac:dyDescent="0.2">
      <c r="A457" s="38" t="s">
        <v>1573</v>
      </c>
      <c r="B457" s="38" t="s">
        <v>1574</v>
      </c>
      <c r="C457" s="38" t="s">
        <v>1575</v>
      </c>
      <c r="D457" s="38" t="s">
        <v>93</v>
      </c>
      <c r="E457" s="38" t="s">
        <v>1576</v>
      </c>
    </row>
    <row r="458" spans="1:5" customFormat="1" x14ac:dyDescent="0.2">
      <c r="A458" s="38" t="s">
        <v>1577</v>
      </c>
      <c r="B458" s="38" t="s">
        <v>1578</v>
      </c>
      <c r="C458" s="38" t="s">
        <v>1579</v>
      </c>
      <c r="D458" s="38" t="s">
        <v>93</v>
      </c>
      <c r="E458" s="38" t="s">
        <v>1578</v>
      </c>
    </row>
    <row r="459" spans="1:5" customFormat="1" x14ac:dyDescent="0.2">
      <c r="A459" s="38" t="s">
        <v>1580</v>
      </c>
      <c r="B459" s="38" t="s">
        <v>1581</v>
      </c>
      <c r="C459" s="38" t="s">
        <v>1582</v>
      </c>
      <c r="D459" s="38" t="s">
        <v>93</v>
      </c>
      <c r="E459" s="38" t="s">
        <v>1583</v>
      </c>
    </row>
    <row r="460" spans="1:5" customFormat="1" x14ac:dyDescent="0.2">
      <c r="A460" s="38" t="s">
        <v>1584</v>
      </c>
      <c r="B460" s="38" t="s">
        <v>1200</v>
      </c>
      <c r="C460" s="38" t="s">
        <v>1585</v>
      </c>
      <c r="D460" s="38" t="s">
        <v>93</v>
      </c>
      <c r="E460" s="38" t="s">
        <v>1586</v>
      </c>
    </row>
    <row r="461" spans="1:5" customFormat="1" x14ac:dyDescent="0.2">
      <c r="A461" s="38" t="s">
        <v>1587</v>
      </c>
      <c r="B461" s="38" t="s">
        <v>1588</v>
      </c>
      <c r="C461" s="38" t="s">
        <v>1589</v>
      </c>
      <c r="D461" s="38" t="s">
        <v>93</v>
      </c>
      <c r="E461" s="38" t="s">
        <v>1588</v>
      </c>
    </row>
    <row r="462" spans="1:5" customFormat="1" x14ac:dyDescent="0.2">
      <c r="A462" s="38" t="s">
        <v>1590</v>
      </c>
      <c r="B462" s="38" t="s">
        <v>1591</v>
      </c>
      <c r="C462" s="38" t="s">
        <v>1592</v>
      </c>
      <c r="D462" s="38" t="s">
        <v>93</v>
      </c>
      <c r="E462" s="38" t="s">
        <v>1593</v>
      </c>
    </row>
    <row r="463" spans="1:5" customFormat="1" x14ac:dyDescent="0.2">
      <c r="A463" s="38" t="s">
        <v>1594</v>
      </c>
      <c r="B463" s="38" t="s">
        <v>1595</v>
      </c>
      <c r="C463" s="38" t="s">
        <v>1596</v>
      </c>
      <c r="D463" s="38" t="s">
        <v>93</v>
      </c>
      <c r="E463" s="38" t="s">
        <v>1597</v>
      </c>
    </row>
    <row r="464" spans="1:5" customFormat="1" x14ac:dyDescent="0.2">
      <c r="A464" s="38" t="s">
        <v>1598</v>
      </c>
      <c r="B464" s="38" t="s">
        <v>1599</v>
      </c>
      <c r="C464" s="38" t="s">
        <v>1600</v>
      </c>
      <c r="D464" s="38" t="s">
        <v>93</v>
      </c>
      <c r="E464" s="38" t="s">
        <v>1601</v>
      </c>
    </row>
    <row r="465" spans="1:5" customFormat="1" x14ac:dyDescent="0.2">
      <c r="A465" s="38" t="s">
        <v>1602</v>
      </c>
      <c r="B465" s="38" t="s">
        <v>1117</v>
      </c>
      <c r="C465" s="38" t="s">
        <v>1603</v>
      </c>
      <c r="D465" s="38" t="s">
        <v>93</v>
      </c>
      <c r="E465" s="38" t="s">
        <v>1604</v>
      </c>
    </row>
    <row r="466" spans="1:5" customFormat="1" x14ac:dyDescent="0.2">
      <c r="A466" s="38" t="s">
        <v>1605</v>
      </c>
      <c r="B466" s="38" t="s">
        <v>1606</v>
      </c>
      <c r="C466" s="38" t="s">
        <v>1607</v>
      </c>
      <c r="D466" s="38" t="s">
        <v>93</v>
      </c>
      <c r="E466" s="38" t="s">
        <v>1608</v>
      </c>
    </row>
    <row r="467" spans="1:5" customFormat="1" x14ac:dyDescent="0.2">
      <c r="A467" s="38" t="s">
        <v>1609</v>
      </c>
      <c r="B467" s="38" t="s">
        <v>1606</v>
      </c>
      <c r="C467" s="38" t="s">
        <v>1610</v>
      </c>
      <c r="D467" s="38" t="s">
        <v>93</v>
      </c>
      <c r="E467" s="38" t="s">
        <v>1606</v>
      </c>
    </row>
    <row r="468" spans="1:5" customFormat="1" x14ac:dyDescent="0.2">
      <c r="A468" s="38" t="s">
        <v>1611</v>
      </c>
      <c r="B468" s="38" t="s">
        <v>1606</v>
      </c>
      <c r="C468" s="38" t="s">
        <v>1610</v>
      </c>
      <c r="D468" s="38" t="s">
        <v>93</v>
      </c>
      <c r="E468" s="38" t="s">
        <v>1606</v>
      </c>
    </row>
    <row r="469" spans="1:5" customFormat="1" x14ac:dyDescent="0.2">
      <c r="A469" s="38" t="s">
        <v>1612</v>
      </c>
      <c r="B469" s="38" t="s">
        <v>1613</v>
      </c>
      <c r="C469" s="38" t="s">
        <v>1614</v>
      </c>
      <c r="D469" s="38" t="s">
        <v>93</v>
      </c>
      <c r="E469" s="38" t="s">
        <v>1615</v>
      </c>
    </row>
    <row r="470" spans="1:5" customFormat="1" x14ac:dyDescent="0.2">
      <c r="A470" s="38" t="s">
        <v>1616</v>
      </c>
      <c r="B470" s="38" t="s">
        <v>1613</v>
      </c>
      <c r="C470" s="38" t="s">
        <v>1614</v>
      </c>
      <c r="D470" s="38" t="s">
        <v>93</v>
      </c>
      <c r="E470" s="38" t="s">
        <v>1615</v>
      </c>
    </row>
    <row r="471" spans="1:5" customFormat="1" x14ac:dyDescent="0.2">
      <c r="A471" s="38" t="s">
        <v>1617</v>
      </c>
      <c r="B471" s="38" t="s">
        <v>1618</v>
      </c>
      <c r="C471" s="38" t="s">
        <v>1619</v>
      </c>
      <c r="D471" s="38" t="s">
        <v>93</v>
      </c>
      <c r="E471" s="38" t="s">
        <v>1620</v>
      </c>
    </row>
    <row r="472" spans="1:5" customFormat="1" x14ac:dyDescent="0.2">
      <c r="A472" s="38" t="s">
        <v>1621</v>
      </c>
      <c r="B472" s="38" t="s">
        <v>1622</v>
      </c>
      <c r="C472" s="38" t="s">
        <v>1623</v>
      </c>
      <c r="D472" s="38" t="s">
        <v>93</v>
      </c>
      <c r="E472" s="38" t="s">
        <v>1624</v>
      </c>
    </row>
    <row r="473" spans="1:5" customFormat="1" x14ac:dyDescent="0.2">
      <c r="A473" s="38" t="s">
        <v>1625</v>
      </c>
      <c r="B473" s="38" t="s">
        <v>1626</v>
      </c>
      <c r="C473" s="38" t="s">
        <v>1627</v>
      </c>
      <c r="D473" s="38" t="s">
        <v>93</v>
      </c>
      <c r="E473" s="38" t="s">
        <v>1628</v>
      </c>
    </row>
    <row r="474" spans="1:5" customFormat="1" x14ac:dyDescent="0.2">
      <c r="A474" s="38" t="s">
        <v>1629</v>
      </c>
      <c r="B474" s="38" t="s">
        <v>1622</v>
      </c>
      <c r="C474" s="38" t="s">
        <v>1630</v>
      </c>
      <c r="D474" s="38" t="s">
        <v>93</v>
      </c>
      <c r="E474" s="38" t="s">
        <v>1631</v>
      </c>
    </row>
    <row r="475" spans="1:5" customFormat="1" x14ac:dyDescent="0.2">
      <c r="A475" s="38" t="s">
        <v>1632</v>
      </c>
      <c r="B475" s="38" t="s">
        <v>1633</v>
      </c>
      <c r="C475" s="38" t="s">
        <v>1634</v>
      </c>
      <c r="D475" s="38" t="s">
        <v>93</v>
      </c>
      <c r="E475" s="38" t="s">
        <v>1633</v>
      </c>
    </row>
    <row r="476" spans="1:5" customFormat="1" x14ac:dyDescent="0.2">
      <c r="A476" s="38" t="s">
        <v>1635</v>
      </c>
      <c r="B476" s="38" t="s">
        <v>1636</v>
      </c>
      <c r="C476" s="38" t="s">
        <v>1637</v>
      </c>
      <c r="D476" s="38" t="s">
        <v>93</v>
      </c>
      <c r="E476" s="38" t="s">
        <v>1638</v>
      </c>
    </row>
    <row r="477" spans="1:5" customFormat="1" x14ac:dyDescent="0.2">
      <c r="A477" s="38" t="s">
        <v>1639</v>
      </c>
      <c r="B477" s="38" t="s">
        <v>1640</v>
      </c>
      <c r="C477" s="38" t="s">
        <v>1641</v>
      </c>
      <c r="D477" s="38" t="s">
        <v>93</v>
      </c>
      <c r="E477" s="38" t="s">
        <v>1642</v>
      </c>
    </row>
    <row r="478" spans="1:5" customFormat="1" x14ac:dyDescent="0.2">
      <c r="A478" s="38" t="s">
        <v>1643</v>
      </c>
      <c r="B478" s="38" t="s">
        <v>1644</v>
      </c>
      <c r="C478" s="38" t="s">
        <v>1645</v>
      </c>
      <c r="D478" s="38" t="s">
        <v>93</v>
      </c>
      <c r="E478" s="38" t="s">
        <v>1646</v>
      </c>
    </row>
    <row r="479" spans="1:5" customFormat="1" x14ac:dyDescent="0.2">
      <c r="A479" s="38" t="s">
        <v>1647</v>
      </c>
      <c r="B479" s="38" t="s">
        <v>1648</v>
      </c>
      <c r="C479" s="38" t="s">
        <v>1649</v>
      </c>
      <c r="D479" s="38" t="s">
        <v>93</v>
      </c>
      <c r="E479" s="38" t="s">
        <v>1648</v>
      </c>
    </row>
    <row r="480" spans="1:5" customFormat="1" x14ac:dyDescent="0.2">
      <c r="A480" s="38" t="s">
        <v>1650</v>
      </c>
      <c r="B480" s="38" t="s">
        <v>1127</v>
      </c>
      <c r="C480" s="38" t="s">
        <v>1651</v>
      </c>
      <c r="D480" s="38" t="s">
        <v>93</v>
      </c>
      <c r="E480" s="38" t="s">
        <v>1652</v>
      </c>
    </row>
    <row r="481" spans="1:5" customFormat="1" x14ac:dyDescent="0.2">
      <c r="A481" s="38" t="s">
        <v>1653</v>
      </c>
      <c r="B481" s="38" t="s">
        <v>1160</v>
      </c>
      <c r="C481" s="38" t="s">
        <v>1654</v>
      </c>
      <c r="D481" s="38" t="s">
        <v>93</v>
      </c>
      <c r="E481" s="38" t="s">
        <v>1655</v>
      </c>
    </row>
    <row r="482" spans="1:5" customFormat="1" x14ac:dyDescent="0.2">
      <c r="A482" s="38" t="s">
        <v>1656</v>
      </c>
      <c r="B482" s="38" t="s">
        <v>1164</v>
      </c>
      <c r="C482" s="38" t="s">
        <v>1657</v>
      </c>
      <c r="D482" s="38" t="s">
        <v>93</v>
      </c>
      <c r="E482" s="38" t="s">
        <v>1658</v>
      </c>
    </row>
    <row r="483" spans="1:5" customFormat="1" x14ac:dyDescent="0.2">
      <c r="A483" s="38" t="s">
        <v>1659</v>
      </c>
      <c r="B483" s="38" t="s">
        <v>1228</v>
      </c>
      <c r="C483" s="38" t="s">
        <v>1660</v>
      </c>
      <c r="D483" s="38" t="s">
        <v>93</v>
      </c>
      <c r="E483" s="38" t="s">
        <v>1661</v>
      </c>
    </row>
    <row r="484" spans="1:5" customFormat="1" x14ac:dyDescent="0.2">
      <c r="A484" s="38" t="s">
        <v>1662</v>
      </c>
      <c r="B484" s="38" t="s">
        <v>1663</v>
      </c>
      <c r="C484" s="38" t="s">
        <v>1664</v>
      </c>
      <c r="D484" s="38" t="s">
        <v>93</v>
      </c>
      <c r="E484" s="38" t="s">
        <v>1665</v>
      </c>
    </row>
    <row r="485" spans="1:5" customFormat="1" x14ac:dyDescent="0.2">
      <c r="A485" s="38" t="s">
        <v>1666</v>
      </c>
      <c r="B485" s="38" t="s">
        <v>1667</v>
      </c>
      <c r="C485" s="38" t="s">
        <v>1668</v>
      </c>
      <c r="D485" s="38" t="s">
        <v>93</v>
      </c>
      <c r="E485" s="38" t="s">
        <v>1667</v>
      </c>
    </row>
    <row r="486" spans="1:5" customFormat="1" x14ac:dyDescent="0.2">
      <c r="A486" s="38" t="s">
        <v>1669</v>
      </c>
      <c r="B486" s="38" t="s">
        <v>1667</v>
      </c>
      <c r="C486" s="38" t="s">
        <v>1670</v>
      </c>
      <c r="D486" s="38" t="s">
        <v>93</v>
      </c>
      <c r="E486" s="38" t="s">
        <v>1671</v>
      </c>
    </row>
    <row r="487" spans="1:5" customFormat="1" x14ac:dyDescent="0.2">
      <c r="A487" s="38" t="s">
        <v>1672</v>
      </c>
      <c r="B487" s="38" t="s">
        <v>1673</v>
      </c>
      <c r="C487" s="38" t="s">
        <v>1674</v>
      </c>
      <c r="D487" s="38" t="s">
        <v>93</v>
      </c>
      <c r="E487" s="38" t="s">
        <v>1675</v>
      </c>
    </row>
    <row r="488" spans="1:5" customFormat="1" x14ac:dyDescent="0.2">
      <c r="A488" s="38" t="s">
        <v>1676</v>
      </c>
      <c r="B488" s="38" t="s">
        <v>1677</v>
      </c>
      <c r="C488" s="38" t="s">
        <v>1678</v>
      </c>
      <c r="D488" s="38" t="s">
        <v>93</v>
      </c>
      <c r="E488" s="38" t="s">
        <v>1679</v>
      </c>
    </row>
    <row r="489" spans="1:5" customFormat="1" x14ac:dyDescent="0.2">
      <c r="A489" s="38" t="s">
        <v>1680</v>
      </c>
      <c r="B489" s="38" t="s">
        <v>1681</v>
      </c>
      <c r="C489" s="38" t="s">
        <v>1682</v>
      </c>
      <c r="D489" s="38" t="s">
        <v>93</v>
      </c>
      <c r="E489" s="38" t="s">
        <v>1681</v>
      </c>
    </row>
    <row r="490" spans="1:5" customFormat="1" x14ac:dyDescent="0.2">
      <c r="A490" s="38" t="s">
        <v>1683</v>
      </c>
      <c r="B490" s="38" t="s">
        <v>1684</v>
      </c>
      <c r="C490" s="38" t="s">
        <v>1685</v>
      </c>
      <c r="D490" s="38" t="s">
        <v>93</v>
      </c>
      <c r="E490" s="38" t="s">
        <v>1686</v>
      </c>
    </row>
    <row r="491" spans="1:5" customFormat="1" x14ac:dyDescent="0.2">
      <c r="A491" s="38" t="s">
        <v>1687</v>
      </c>
      <c r="B491" s="38" t="s">
        <v>1684</v>
      </c>
      <c r="C491" s="38" t="s">
        <v>1685</v>
      </c>
      <c r="D491" s="38" t="s">
        <v>93</v>
      </c>
      <c r="E491" s="38" t="s">
        <v>1686</v>
      </c>
    </row>
    <row r="492" spans="1:5" customFormat="1" x14ac:dyDescent="0.2">
      <c r="A492" s="38" t="s">
        <v>1688</v>
      </c>
      <c r="B492" s="38" t="s">
        <v>1677</v>
      </c>
      <c r="C492" s="38" t="s">
        <v>1689</v>
      </c>
      <c r="D492" s="38" t="s">
        <v>93</v>
      </c>
      <c r="E492" s="38" t="s">
        <v>1677</v>
      </c>
    </row>
    <row r="493" spans="1:5" customFormat="1" x14ac:dyDescent="0.2">
      <c r="A493" s="38" t="s">
        <v>1690</v>
      </c>
      <c r="B493" s="38" t="s">
        <v>1691</v>
      </c>
      <c r="C493" s="38" t="s">
        <v>1692</v>
      </c>
      <c r="D493" s="38" t="s">
        <v>93</v>
      </c>
      <c r="E493" s="38" t="s">
        <v>1691</v>
      </c>
    </row>
    <row r="494" spans="1:5" customFormat="1" x14ac:dyDescent="0.2">
      <c r="A494" s="38" t="s">
        <v>1693</v>
      </c>
      <c r="B494" s="38" t="s">
        <v>1691</v>
      </c>
      <c r="C494" s="38" t="s">
        <v>1692</v>
      </c>
      <c r="D494" s="38" t="s">
        <v>93</v>
      </c>
      <c r="E494" s="38" t="s">
        <v>1691</v>
      </c>
    </row>
    <row r="495" spans="1:5" customFormat="1" x14ac:dyDescent="0.2">
      <c r="A495" s="38" t="s">
        <v>1694</v>
      </c>
      <c r="B495" s="38" t="s">
        <v>1695</v>
      </c>
      <c r="C495" s="38" t="s">
        <v>1696</v>
      </c>
      <c r="D495" s="38" t="s">
        <v>93</v>
      </c>
      <c r="E495" s="38" t="s">
        <v>1695</v>
      </c>
    </row>
    <row r="496" spans="1:5" customFormat="1" x14ac:dyDescent="0.2">
      <c r="A496" s="38" t="s">
        <v>1697</v>
      </c>
      <c r="B496" s="38" t="s">
        <v>1695</v>
      </c>
      <c r="C496" s="38" t="s">
        <v>1696</v>
      </c>
      <c r="D496" s="38" t="s">
        <v>93</v>
      </c>
      <c r="E496" s="38" t="s">
        <v>1695</v>
      </c>
    </row>
    <row r="497" spans="1:5" customFormat="1" x14ac:dyDescent="0.2">
      <c r="A497" s="38" t="s">
        <v>1698</v>
      </c>
      <c r="B497" s="38" t="s">
        <v>1699</v>
      </c>
      <c r="C497" s="38" t="s">
        <v>1700</v>
      </c>
      <c r="D497" s="38" t="s">
        <v>93</v>
      </c>
      <c r="E497" s="38" t="s">
        <v>1701</v>
      </c>
    </row>
    <row r="498" spans="1:5" customFormat="1" x14ac:dyDescent="0.2">
      <c r="A498" s="38" t="s">
        <v>1702</v>
      </c>
      <c r="B498" s="38" t="s">
        <v>1703</v>
      </c>
      <c r="C498" s="38" t="s">
        <v>1704</v>
      </c>
      <c r="D498" s="38" t="s">
        <v>93</v>
      </c>
      <c r="E498" s="38" t="s">
        <v>1705</v>
      </c>
    </row>
    <row r="499" spans="1:5" customFormat="1" x14ac:dyDescent="0.2">
      <c r="A499" s="38" t="s">
        <v>1706</v>
      </c>
      <c r="B499" s="38" t="s">
        <v>1699</v>
      </c>
      <c r="C499" s="38" t="s">
        <v>1707</v>
      </c>
      <c r="D499" s="38" t="s">
        <v>93</v>
      </c>
      <c r="E499" s="38" t="s">
        <v>1708</v>
      </c>
    </row>
    <row r="500" spans="1:5" customFormat="1" x14ac:dyDescent="0.2">
      <c r="A500" s="38" t="s">
        <v>1709</v>
      </c>
      <c r="B500" s="38" t="s">
        <v>1710</v>
      </c>
      <c r="C500" s="38" t="s">
        <v>1711</v>
      </c>
      <c r="D500" s="38" t="s">
        <v>93</v>
      </c>
      <c r="E500" s="38" t="s">
        <v>1712</v>
      </c>
    </row>
    <row r="501" spans="1:5" customFormat="1" x14ac:dyDescent="0.2">
      <c r="A501" s="38" t="s">
        <v>1713</v>
      </c>
      <c r="B501" s="38" t="s">
        <v>1714</v>
      </c>
      <c r="C501" s="38" t="s">
        <v>1715</v>
      </c>
      <c r="D501" s="38" t="s">
        <v>93</v>
      </c>
      <c r="E501" s="38" t="s">
        <v>1716</v>
      </c>
    </row>
    <row r="502" spans="1:5" customFormat="1" x14ac:dyDescent="0.2">
      <c r="A502" s="38" t="s">
        <v>1717</v>
      </c>
      <c r="B502" s="38" t="s">
        <v>1718</v>
      </c>
      <c r="C502" s="38" t="s">
        <v>1719</v>
      </c>
      <c r="D502" s="38" t="s">
        <v>93</v>
      </c>
      <c r="E502" s="38" t="s">
        <v>1718</v>
      </c>
    </row>
    <row r="503" spans="1:5" customFormat="1" x14ac:dyDescent="0.2">
      <c r="A503" s="38" t="s">
        <v>1720</v>
      </c>
      <c r="B503" s="38" t="s">
        <v>1721</v>
      </c>
      <c r="C503" s="38" t="s">
        <v>1722</v>
      </c>
      <c r="D503" s="38" t="s">
        <v>93</v>
      </c>
      <c r="E503" s="38" t="s">
        <v>1723</v>
      </c>
    </row>
    <row r="504" spans="1:5" customFormat="1" x14ac:dyDescent="0.2">
      <c r="A504" s="38" t="s">
        <v>1724</v>
      </c>
      <c r="B504" s="38" t="s">
        <v>1721</v>
      </c>
      <c r="C504" s="38" t="s">
        <v>1725</v>
      </c>
      <c r="D504" s="38" t="s">
        <v>93</v>
      </c>
      <c r="E504" s="38" t="s">
        <v>1721</v>
      </c>
    </row>
    <row r="505" spans="1:5" customFormat="1" x14ac:dyDescent="0.2">
      <c r="A505" s="38" t="s">
        <v>1726</v>
      </c>
      <c r="B505" s="38" t="s">
        <v>1727</v>
      </c>
      <c r="C505" s="38" t="s">
        <v>1728</v>
      </c>
      <c r="D505" s="38" t="s">
        <v>93</v>
      </c>
      <c r="E505" s="38" t="s">
        <v>1727</v>
      </c>
    </row>
    <row r="506" spans="1:5" customFormat="1" x14ac:dyDescent="0.2">
      <c r="A506" s="38" t="s">
        <v>1729</v>
      </c>
      <c r="B506" s="38" t="s">
        <v>1730</v>
      </c>
      <c r="C506" s="38" t="s">
        <v>1731</v>
      </c>
      <c r="D506" s="38" t="s">
        <v>93</v>
      </c>
      <c r="E506" s="38" t="s">
        <v>1730</v>
      </c>
    </row>
    <row r="507" spans="1:5" customFormat="1" x14ac:dyDescent="0.2">
      <c r="A507" s="38" t="s">
        <v>1732</v>
      </c>
      <c r="B507" s="38" t="s">
        <v>1733</v>
      </c>
      <c r="C507" s="38" t="s">
        <v>1734</v>
      </c>
      <c r="D507" s="38" t="s">
        <v>93</v>
      </c>
      <c r="E507" s="38" t="s">
        <v>1735</v>
      </c>
    </row>
    <row r="508" spans="1:5" customFormat="1" x14ac:dyDescent="0.2">
      <c r="A508" s="38" t="s">
        <v>1736</v>
      </c>
      <c r="B508" s="38" t="s">
        <v>1737</v>
      </c>
      <c r="C508" s="38" t="s">
        <v>1738</v>
      </c>
      <c r="D508" s="38" t="s">
        <v>93</v>
      </c>
      <c r="E508" s="38" t="s">
        <v>1739</v>
      </c>
    </row>
    <row r="509" spans="1:5" customFormat="1" x14ac:dyDescent="0.2">
      <c r="A509" s="38" t="s">
        <v>1740</v>
      </c>
      <c r="B509" s="38" t="s">
        <v>1741</v>
      </c>
      <c r="C509" s="38" t="s">
        <v>1742</v>
      </c>
      <c r="D509" s="38" t="s">
        <v>93</v>
      </c>
      <c r="E509" s="38" t="s">
        <v>1743</v>
      </c>
    </row>
    <row r="510" spans="1:5" customFormat="1" x14ac:dyDescent="0.2">
      <c r="A510" s="38" t="s">
        <v>1744</v>
      </c>
      <c r="B510" s="38" t="s">
        <v>1741</v>
      </c>
      <c r="C510" s="38" t="s">
        <v>1745</v>
      </c>
      <c r="D510" s="38" t="s">
        <v>93</v>
      </c>
      <c r="E510" s="38" t="s">
        <v>1746</v>
      </c>
    </row>
    <row r="511" spans="1:5" customFormat="1" x14ac:dyDescent="0.2">
      <c r="A511" s="38" t="s">
        <v>1747</v>
      </c>
      <c r="B511" s="38" t="s">
        <v>1748</v>
      </c>
      <c r="C511" s="38" t="s">
        <v>1749</v>
      </c>
      <c r="D511" s="38" t="s">
        <v>93</v>
      </c>
      <c r="E511" s="38" t="s">
        <v>1748</v>
      </c>
    </row>
    <row r="512" spans="1:5" customFormat="1" x14ac:dyDescent="0.2">
      <c r="A512" s="38" t="s">
        <v>1750</v>
      </c>
      <c r="B512" s="38" t="s">
        <v>1751</v>
      </c>
      <c r="C512" s="38" t="s">
        <v>1752</v>
      </c>
      <c r="D512" s="38" t="s">
        <v>93</v>
      </c>
      <c r="E512" s="38" t="s">
        <v>1753</v>
      </c>
    </row>
    <row r="513" spans="1:5" customFormat="1" x14ac:dyDescent="0.2">
      <c r="A513" s="38" t="s">
        <v>1754</v>
      </c>
      <c r="B513" s="38" t="s">
        <v>1755</v>
      </c>
      <c r="C513" s="38" t="s">
        <v>1756</v>
      </c>
      <c r="D513" s="38" t="s">
        <v>93</v>
      </c>
      <c r="E513" s="38" t="s">
        <v>1757</v>
      </c>
    </row>
    <row r="514" spans="1:5" customFormat="1" x14ac:dyDescent="0.2">
      <c r="A514" s="38" t="s">
        <v>1758</v>
      </c>
      <c r="B514" s="38" t="s">
        <v>1759</v>
      </c>
      <c r="C514" s="38" t="s">
        <v>1760</v>
      </c>
      <c r="D514" s="38" t="s">
        <v>93</v>
      </c>
      <c r="E514" s="38" t="s">
        <v>1761</v>
      </c>
    </row>
    <row r="515" spans="1:5" customFormat="1" x14ac:dyDescent="0.2">
      <c r="A515" s="38" t="s">
        <v>1762</v>
      </c>
      <c r="B515" s="38" t="s">
        <v>1721</v>
      </c>
      <c r="C515" s="38" t="s">
        <v>1763</v>
      </c>
      <c r="D515" s="38" t="s">
        <v>93</v>
      </c>
      <c r="E515" s="38" t="s">
        <v>1764</v>
      </c>
    </row>
    <row r="516" spans="1:5" customFormat="1" x14ac:dyDescent="0.2">
      <c r="A516" s="38" t="s">
        <v>1765</v>
      </c>
      <c r="B516" s="38" t="s">
        <v>1741</v>
      </c>
      <c r="C516" s="38" t="s">
        <v>1766</v>
      </c>
      <c r="D516" s="38" t="s">
        <v>93</v>
      </c>
      <c r="E516" s="38" t="s">
        <v>1767</v>
      </c>
    </row>
    <row r="517" spans="1:5" customFormat="1" x14ac:dyDescent="0.2">
      <c r="A517" s="38" t="s">
        <v>1768</v>
      </c>
      <c r="B517" s="38" t="s">
        <v>1755</v>
      </c>
      <c r="C517" s="38" t="s">
        <v>1769</v>
      </c>
      <c r="D517" s="38" t="s">
        <v>93</v>
      </c>
      <c r="E517" s="38" t="s">
        <v>1770</v>
      </c>
    </row>
    <row r="518" spans="1:5" customFormat="1" x14ac:dyDescent="0.2">
      <c r="A518" s="38" t="s">
        <v>1771</v>
      </c>
      <c r="B518" s="38" t="s">
        <v>1772</v>
      </c>
      <c r="C518" s="38" t="s">
        <v>1773</v>
      </c>
      <c r="D518" s="38" t="s">
        <v>93</v>
      </c>
      <c r="E518" s="38" t="s">
        <v>1772</v>
      </c>
    </row>
    <row r="519" spans="1:5" customFormat="1" x14ac:dyDescent="0.2">
      <c r="A519" s="38" t="s">
        <v>1774</v>
      </c>
      <c r="B519" s="38" t="s">
        <v>1775</v>
      </c>
      <c r="C519" s="38" t="s">
        <v>1776</v>
      </c>
      <c r="D519" s="38" t="s">
        <v>93</v>
      </c>
      <c r="E519" s="38" t="s">
        <v>1775</v>
      </c>
    </row>
    <row r="520" spans="1:5" customFormat="1" x14ac:dyDescent="0.2">
      <c r="A520" s="38" t="s">
        <v>1777</v>
      </c>
      <c r="B520" s="38" t="s">
        <v>1778</v>
      </c>
      <c r="C520" s="38" t="s">
        <v>1779</v>
      </c>
      <c r="D520" s="38" t="s">
        <v>93</v>
      </c>
      <c r="E520" s="38" t="s">
        <v>1780</v>
      </c>
    </row>
    <row r="521" spans="1:5" customFormat="1" x14ac:dyDescent="0.2">
      <c r="A521" s="38" t="s">
        <v>1781</v>
      </c>
      <c r="B521" s="38" t="s">
        <v>1782</v>
      </c>
      <c r="C521" s="38" t="s">
        <v>1783</v>
      </c>
      <c r="D521" s="38" t="s">
        <v>93</v>
      </c>
      <c r="E521" s="38" t="s">
        <v>1784</v>
      </c>
    </row>
    <row r="522" spans="1:5" customFormat="1" x14ac:dyDescent="0.2">
      <c r="A522" s="38" t="s">
        <v>1785</v>
      </c>
      <c r="B522" s="38" t="s">
        <v>1775</v>
      </c>
      <c r="C522" s="38" t="s">
        <v>1776</v>
      </c>
      <c r="D522" s="38" t="s">
        <v>93</v>
      </c>
      <c r="E522" s="38" t="s">
        <v>1775</v>
      </c>
    </row>
    <row r="523" spans="1:5" customFormat="1" x14ac:dyDescent="0.2">
      <c r="A523" s="38" t="s">
        <v>1786</v>
      </c>
      <c r="B523" s="38" t="s">
        <v>1787</v>
      </c>
      <c r="C523" s="38" t="s">
        <v>1788</v>
      </c>
      <c r="D523" s="38" t="s">
        <v>93</v>
      </c>
      <c r="E523" s="38" t="s">
        <v>1789</v>
      </c>
    </row>
    <row r="524" spans="1:5" customFormat="1" x14ac:dyDescent="0.2">
      <c r="A524" s="38" t="s">
        <v>1790</v>
      </c>
      <c r="B524" s="38" t="s">
        <v>1787</v>
      </c>
      <c r="C524" s="38" t="s">
        <v>1788</v>
      </c>
      <c r="D524" s="38" t="s">
        <v>93</v>
      </c>
      <c r="E524" s="38" t="s">
        <v>1789</v>
      </c>
    </row>
    <row r="525" spans="1:5" customFormat="1" x14ac:dyDescent="0.2">
      <c r="A525" s="38" t="s">
        <v>1791</v>
      </c>
      <c r="B525" s="38" t="s">
        <v>1792</v>
      </c>
      <c r="C525" s="38" t="s">
        <v>1793</v>
      </c>
      <c r="D525" s="38" t="s">
        <v>93</v>
      </c>
      <c r="E525" s="38" t="s">
        <v>1794</v>
      </c>
    </row>
    <row r="526" spans="1:5" customFormat="1" x14ac:dyDescent="0.2">
      <c r="A526" s="38" t="s">
        <v>1795</v>
      </c>
      <c r="B526" s="38" t="s">
        <v>1796</v>
      </c>
      <c r="C526" s="38" t="s">
        <v>1797</v>
      </c>
      <c r="D526" s="38" t="s">
        <v>93</v>
      </c>
      <c r="E526" s="38" t="s">
        <v>1798</v>
      </c>
    </row>
    <row r="527" spans="1:5" customFormat="1" x14ac:dyDescent="0.2">
      <c r="A527" s="38" t="s">
        <v>1799</v>
      </c>
      <c r="B527" s="38" t="s">
        <v>1792</v>
      </c>
      <c r="C527" s="38" t="s">
        <v>1800</v>
      </c>
      <c r="D527" s="38" t="s">
        <v>93</v>
      </c>
      <c r="E527" s="38" t="s">
        <v>1801</v>
      </c>
    </row>
    <row r="528" spans="1:5" customFormat="1" x14ac:dyDescent="0.2">
      <c r="A528" s="38" t="s">
        <v>1802</v>
      </c>
      <c r="B528" s="38" t="s">
        <v>1803</v>
      </c>
      <c r="C528" s="38" t="s">
        <v>1804</v>
      </c>
      <c r="D528" s="38" t="s">
        <v>93</v>
      </c>
      <c r="E528" s="38" t="s">
        <v>1805</v>
      </c>
    </row>
    <row r="529" spans="1:5" customFormat="1" x14ac:dyDescent="0.2">
      <c r="A529" s="38" t="s">
        <v>1806</v>
      </c>
      <c r="B529" s="38" t="s">
        <v>1807</v>
      </c>
      <c r="C529" s="38" t="s">
        <v>1808</v>
      </c>
      <c r="D529" s="38" t="s">
        <v>93</v>
      </c>
      <c r="E529" s="38" t="s">
        <v>1809</v>
      </c>
    </row>
    <row r="530" spans="1:5" customFormat="1" x14ac:dyDescent="0.2">
      <c r="A530" s="38" t="s">
        <v>1810</v>
      </c>
      <c r="B530" s="38" t="s">
        <v>1811</v>
      </c>
      <c r="C530" s="38" t="s">
        <v>1812</v>
      </c>
      <c r="D530" s="38" t="s">
        <v>93</v>
      </c>
      <c r="E530" s="38" t="s">
        <v>1811</v>
      </c>
    </row>
    <row r="531" spans="1:5" customFormat="1" x14ac:dyDescent="0.2">
      <c r="A531" s="38" t="s">
        <v>1813</v>
      </c>
      <c r="B531" s="38" t="s">
        <v>1811</v>
      </c>
      <c r="C531" s="38" t="s">
        <v>1814</v>
      </c>
      <c r="D531" s="38" t="s">
        <v>93</v>
      </c>
      <c r="E531" s="38" t="s">
        <v>1815</v>
      </c>
    </row>
    <row r="532" spans="1:5" customFormat="1" x14ac:dyDescent="0.2">
      <c r="A532" s="38" t="s">
        <v>1816</v>
      </c>
      <c r="B532" s="38" t="s">
        <v>1817</v>
      </c>
      <c r="C532" s="38" t="s">
        <v>1818</v>
      </c>
      <c r="D532" s="38" t="s">
        <v>93</v>
      </c>
      <c r="E532" s="38" t="s">
        <v>1817</v>
      </c>
    </row>
    <row r="533" spans="1:5" customFormat="1" x14ac:dyDescent="0.2">
      <c r="A533" s="38" t="s">
        <v>1819</v>
      </c>
      <c r="B533" s="38" t="s">
        <v>1820</v>
      </c>
      <c r="C533" s="38" t="s">
        <v>1821</v>
      </c>
      <c r="D533" s="38" t="s">
        <v>93</v>
      </c>
      <c r="E533" s="38" t="s">
        <v>1820</v>
      </c>
    </row>
    <row r="534" spans="1:5" customFormat="1" x14ac:dyDescent="0.2">
      <c r="A534" s="38" t="s">
        <v>1822</v>
      </c>
      <c r="B534" s="38" t="s">
        <v>1823</v>
      </c>
      <c r="C534" s="38" t="s">
        <v>1824</v>
      </c>
      <c r="D534" s="38" t="s">
        <v>93</v>
      </c>
      <c r="E534" s="38" t="s">
        <v>1825</v>
      </c>
    </row>
    <row r="535" spans="1:5" customFormat="1" x14ac:dyDescent="0.2">
      <c r="A535" s="38" t="s">
        <v>1826</v>
      </c>
      <c r="B535" s="38" t="s">
        <v>1827</v>
      </c>
      <c r="C535" s="38" t="s">
        <v>1828</v>
      </c>
      <c r="D535" s="38" t="s">
        <v>93</v>
      </c>
      <c r="E535" s="38" t="s">
        <v>1829</v>
      </c>
    </row>
    <row r="536" spans="1:5" customFormat="1" x14ac:dyDescent="0.2">
      <c r="A536" s="38" t="s">
        <v>1830</v>
      </c>
      <c r="B536" s="38" t="s">
        <v>1737</v>
      </c>
      <c r="C536" s="38" t="s">
        <v>1831</v>
      </c>
      <c r="D536" s="38" t="s">
        <v>93</v>
      </c>
      <c r="E536" s="38" t="s">
        <v>1832</v>
      </c>
    </row>
    <row r="537" spans="1:5" customFormat="1" x14ac:dyDescent="0.2">
      <c r="A537" s="38" t="s">
        <v>1833</v>
      </c>
      <c r="B537" s="38" t="s">
        <v>1737</v>
      </c>
      <c r="C537" s="38" t="s">
        <v>1831</v>
      </c>
      <c r="D537" s="38" t="s">
        <v>93</v>
      </c>
      <c r="E537" s="38" t="s">
        <v>1832</v>
      </c>
    </row>
    <row r="538" spans="1:5" customFormat="1" x14ac:dyDescent="0.2">
      <c r="A538" s="38" t="s">
        <v>1834</v>
      </c>
      <c r="B538" s="38" t="s">
        <v>1737</v>
      </c>
      <c r="C538" s="38" t="s">
        <v>1835</v>
      </c>
      <c r="D538" s="38" t="s">
        <v>93</v>
      </c>
      <c r="E538" s="38" t="s">
        <v>1836</v>
      </c>
    </row>
    <row r="539" spans="1:5" customFormat="1" x14ac:dyDescent="0.2">
      <c r="A539" s="38" t="s">
        <v>1837</v>
      </c>
      <c r="B539" s="38" t="s">
        <v>1838</v>
      </c>
      <c r="C539" s="38" t="s">
        <v>1839</v>
      </c>
      <c r="D539" s="38" t="s">
        <v>93</v>
      </c>
      <c r="E539" s="38" t="s">
        <v>1840</v>
      </c>
    </row>
    <row r="540" spans="1:5" customFormat="1" x14ac:dyDescent="0.2">
      <c r="A540" s="38" t="s">
        <v>1841</v>
      </c>
      <c r="B540" s="38" t="s">
        <v>1827</v>
      </c>
      <c r="C540" s="38" t="s">
        <v>1828</v>
      </c>
      <c r="D540" s="38" t="s">
        <v>93</v>
      </c>
      <c r="E540" s="38" t="s">
        <v>1829</v>
      </c>
    </row>
    <row r="541" spans="1:5" customFormat="1" x14ac:dyDescent="0.2">
      <c r="A541" s="38" t="s">
        <v>1842</v>
      </c>
      <c r="B541" s="38" t="s">
        <v>1843</v>
      </c>
      <c r="C541" s="38" t="s">
        <v>1844</v>
      </c>
      <c r="D541" s="38" t="s">
        <v>93</v>
      </c>
      <c r="E541" s="38" t="s">
        <v>1845</v>
      </c>
    </row>
    <row r="542" spans="1:5" customFormat="1" x14ac:dyDescent="0.2">
      <c r="A542" s="38" t="s">
        <v>1846</v>
      </c>
      <c r="B542" s="38" t="s">
        <v>1847</v>
      </c>
      <c r="C542" s="38" t="s">
        <v>1848</v>
      </c>
      <c r="D542" s="38" t="s">
        <v>93</v>
      </c>
      <c r="E542" s="38" t="s">
        <v>1849</v>
      </c>
    </row>
    <row r="543" spans="1:5" customFormat="1" x14ac:dyDescent="0.2">
      <c r="A543" s="38" t="s">
        <v>1850</v>
      </c>
      <c r="B543" s="38" t="s">
        <v>1748</v>
      </c>
      <c r="C543" s="38" t="s">
        <v>1851</v>
      </c>
      <c r="D543" s="38" t="s">
        <v>93</v>
      </c>
      <c r="E543" s="38" t="s">
        <v>1852</v>
      </c>
    </row>
    <row r="544" spans="1:5" customFormat="1" x14ac:dyDescent="0.2">
      <c r="A544" s="38" t="s">
        <v>1853</v>
      </c>
      <c r="B544" s="38" t="s">
        <v>1854</v>
      </c>
      <c r="C544" s="38" t="s">
        <v>1855</v>
      </c>
      <c r="D544" s="38" t="s">
        <v>93</v>
      </c>
      <c r="E544" s="38" t="s">
        <v>1856</v>
      </c>
    </row>
    <row r="545" spans="1:5" customFormat="1" x14ac:dyDescent="0.2">
      <c r="A545" s="38" t="s">
        <v>1857</v>
      </c>
      <c r="B545" s="38" t="s">
        <v>1858</v>
      </c>
      <c r="C545" s="38" t="s">
        <v>1859</v>
      </c>
      <c r="D545" s="38" t="s">
        <v>93</v>
      </c>
      <c r="E545" s="38" t="s">
        <v>1860</v>
      </c>
    </row>
    <row r="546" spans="1:5" customFormat="1" x14ac:dyDescent="0.2">
      <c r="A546" s="38" t="s">
        <v>1861</v>
      </c>
      <c r="B546" s="38" t="s">
        <v>1862</v>
      </c>
      <c r="C546" s="38" t="s">
        <v>1863</v>
      </c>
      <c r="D546" s="38" t="s">
        <v>93</v>
      </c>
      <c r="E546" s="38" t="s">
        <v>1864</v>
      </c>
    </row>
    <row r="547" spans="1:5" customFormat="1" x14ac:dyDescent="0.2">
      <c r="A547" s="38" t="s">
        <v>1865</v>
      </c>
      <c r="B547" s="38" t="s">
        <v>1595</v>
      </c>
      <c r="C547" s="38" t="s">
        <v>1866</v>
      </c>
      <c r="D547" s="38" t="s">
        <v>93</v>
      </c>
      <c r="E547" s="38" t="s">
        <v>1867</v>
      </c>
    </row>
    <row r="548" spans="1:5" customFormat="1" x14ac:dyDescent="0.2">
      <c r="A548" s="38" t="s">
        <v>1868</v>
      </c>
      <c r="B548" s="38" t="s">
        <v>1862</v>
      </c>
      <c r="C548" s="38" t="s">
        <v>1869</v>
      </c>
      <c r="D548" s="38" t="s">
        <v>93</v>
      </c>
      <c r="E548" s="38" t="s">
        <v>1870</v>
      </c>
    </row>
    <row r="549" spans="1:5" customFormat="1" x14ac:dyDescent="0.2">
      <c r="A549" s="38" t="s">
        <v>1871</v>
      </c>
      <c r="B549" s="38" t="s">
        <v>1872</v>
      </c>
      <c r="C549" s="38" t="s">
        <v>1873</v>
      </c>
      <c r="D549" s="38" t="s">
        <v>93</v>
      </c>
      <c r="E549" s="38" t="s">
        <v>1872</v>
      </c>
    </row>
    <row r="550" spans="1:5" customFormat="1" x14ac:dyDescent="0.2">
      <c r="A550" s="38" t="s">
        <v>1874</v>
      </c>
      <c r="B550" s="38" t="s">
        <v>1875</v>
      </c>
      <c r="C550" s="38" t="s">
        <v>1876</v>
      </c>
      <c r="D550" s="38" t="s">
        <v>93</v>
      </c>
      <c r="E550" s="38" t="s">
        <v>1877</v>
      </c>
    </row>
    <row r="551" spans="1:5" customFormat="1" x14ac:dyDescent="0.2">
      <c r="A551" s="38" t="s">
        <v>1878</v>
      </c>
      <c r="B551" s="38" t="s">
        <v>1872</v>
      </c>
      <c r="C551" s="38" t="s">
        <v>1879</v>
      </c>
      <c r="D551" s="38" t="s">
        <v>93</v>
      </c>
      <c r="E551" s="38" t="s">
        <v>1880</v>
      </c>
    </row>
    <row r="552" spans="1:5" customFormat="1" x14ac:dyDescent="0.2">
      <c r="A552" s="38" t="s">
        <v>1881</v>
      </c>
      <c r="B552" s="38" t="s">
        <v>1872</v>
      </c>
      <c r="C552" s="38" t="s">
        <v>1882</v>
      </c>
      <c r="D552" s="38" t="s">
        <v>93</v>
      </c>
      <c r="E552" s="38" t="s">
        <v>1883</v>
      </c>
    </row>
    <row r="553" spans="1:5" customFormat="1" x14ac:dyDescent="0.2">
      <c r="A553" s="38" t="s">
        <v>1884</v>
      </c>
      <c r="B553" s="38" t="s">
        <v>1885</v>
      </c>
      <c r="C553" s="38" t="s">
        <v>1886</v>
      </c>
      <c r="D553" s="38" t="s">
        <v>93</v>
      </c>
      <c r="E553" s="38" t="s">
        <v>1885</v>
      </c>
    </row>
    <row r="554" spans="1:5" customFormat="1" x14ac:dyDescent="0.2">
      <c r="A554" s="38" t="s">
        <v>1887</v>
      </c>
      <c r="B554" s="38" t="s">
        <v>1888</v>
      </c>
      <c r="C554" s="38" t="s">
        <v>1889</v>
      </c>
      <c r="D554" s="38" t="s">
        <v>93</v>
      </c>
      <c r="E554" s="38" t="s">
        <v>1890</v>
      </c>
    </row>
    <row r="555" spans="1:5" customFormat="1" x14ac:dyDescent="0.2">
      <c r="A555" s="38" t="s">
        <v>1891</v>
      </c>
      <c r="B555" s="38" t="s">
        <v>1892</v>
      </c>
      <c r="C555" s="38" t="s">
        <v>1893</v>
      </c>
      <c r="D555" s="38" t="s">
        <v>93</v>
      </c>
      <c r="E555" s="38" t="s">
        <v>1894</v>
      </c>
    </row>
    <row r="556" spans="1:5" customFormat="1" x14ac:dyDescent="0.2">
      <c r="A556" s="38" t="s">
        <v>1895</v>
      </c>
      <c r="B556" s="38" t="s">
        <v>1896</v>
      </c>
      <c r="C556" s="38" t="s">
        <v>1897</v>
      </c>
      <c r="D556" s="38" t="s">
        <v>93</v>
      </c>
      <c r="E556" s="38" t="s">
        <v>1898</v>
      </c>
    </row>
    <row r="557" spans="1:5" customFormat="1" x14ac:dyDescent="0.2">
      <c r="A557" s="38" t="s">
        <v>1899</v>
      </c>
      <c r="B557" s="38" t="s">
        <v>1875</v>
      </c>
      <c r="C557" s="38" t="s">
        <v>1900</v>
      </c>
      <c r="D557" s="38" t="s">
        <v>93</v>
      </c>
      <c r="E557" s="38" t="s">
        <v>1901</v>
      </c>
    </row>
    <row r="558" spans="1:5" customFormat="1" x14ac:dyDescent="0.2">
      <c r="A558" s="38" t="s">
        <v>1902</v>
      </c>
      <c r="B558" s="38" t="s">
        <v>1903</v>
      </c>
      <c r="C558" s="38" t="s">
        <v>1904</v>
      </c>
      <c r="D558" s="38" t="s">
        <v>93</v>
      </c>
      <c r="E558" s="38" t="s">
        <v>1905</v>
      </c>
    </row>
    <row r="559" spans="1:5" customFormat="1" x14ac:dyDescent="0.2">
      <c r="A559" s="38" t="s">
        <v>1906</v>
      </c>
      <c r="B559" s="38" t="s">
        <v>1907</v>
      </c>
      <c r="C559" s="38" t="s">
        <v>1908</v>
      </c>
      <c r="D559" s="38" t="s">
        <v>93</v>
      </c>
      <c r="E559" s="38" t="s">
        <v>1909</v>
      </c>
    </row>
    <row r="560" spans="1:5" customFormat="1" x14ac:dyDescent="0.2">
      <c r="A560" s="38" t="s">
        <v>1910</v>
      </c>
      <c r="B560" s="38" t="s">
        <v>1911</v>
      </c>
      <c r="C560" s="38" t="s">
        <v>1912</v>
      </c>
      <c r="D560" s="38" t="s">
        <v>93</v>
      </c>
      <c r="E560" s="38" t="s">
        <v>1911</v>
      </c>
    </row>
    <row r="561" spans="1:5" customFormat="1" x14ac:dyDescent="0.2">
      <c r="A561" s="38" t="s">
        <v>1913</v>
      </c>
      <c r="B561" s="38" t="s">
        <v>1911</v>
      </c>
      <c r="C561" s="38" t="s">
        <v>1914</v>
      </c>
      <c r="D561" s="38" t="s">
        <v>93</v>
      </c>
      <c r="E561" s="38" t="s">
        <v>1915</v>
      </c>
    </row>
    <row r="562" spans="1:5" customFormat="1" x14ac:dyDescent="0.2">
      <c r="A562" s="38" t="s">
        <v>1916</v>
      </c>
      <c r="B562" s="38" t="s">
        <v>1917</v>
      </c>
      <c r="C562" s="38" t="s">
        <v>1918</v>
      </c>
      <c r="D562" s="38" t="s">
        <v>93</v>
      </c>
      <c r="E562" s="38" t="s">
        <v>1919</v>
      </c>
    </row>
    <row r="563" spans="1:5" customFormat="1" x14ac:dyDescent="0.2">
      <c r="A563" s="38" t="s">
        <v>1920</v>
      </c>
      <c r="B563" s="38" t="s">
        <v>1921</v>
      </c>
      <c r="C563" s="38" t="s">
        <v>1922</v>
      </c>
      <c r="D563" s="38" t="s">
        <v>93</v>
      </c>
      <c r="E563" s="38" t="s">
        <v>1921</v>
      </c>
    </row>
    <row r="564" spans="1:5" customFormat="1" x14ac:dyDescent="0.2">
      <c r="A564" s="38" t="s">
        <v>1923</v>
      </c>
      <c r="B564" s="38" t="s">
        <v>1924</v>
      </c>
      <c r="C564" s="38" t="s">
        <v>1925</v>
      </c>
      <c r="D564" s="38" t="s">
        <v>93</v>
      </c>
      <c r="E564" s="38" t="s">
        <v>1926</v>
      </c>
    </row>
    <row r="565" spans="1:5" customFormat="1" x14ac:dyDescent="0.2">
      <c r="A565" s="38" t="s">
        <v>1927</v>
      </c>
      <c r="B565" s="38" t="s">
        <v>1928</v>
      </c>
      <c r="C565" s="38" t="s">
        <v>1929</v>
      </c>
      <c r="D565" s="38" t="s">
        <v>93</v>
      </c>
      <c r="E565" s="38" t="s">
        <v>1930</v>
      </c>
    </row>
    <row r="566" spans="1:5" customFormat="1" x14ac:dyDescent="0.2">
      <c r="A566" s="38" t="s">
        <v>1931</v>
      </c>
      <c r="B566" s="38" t="s">
        <v>1932</v>
      </c>
      <c r="C566" s="38" t="s">
        <v>1933</v>
      </c>
      <c r="D566" s="38" t="s">
        <v>93</v>
      </c>
      <c r="E566" s="38" t="s">
        <v>1932</v>
      </c>
    </row>
    <row r="567" spans="1:5" customFormat="1" x14ac:dyDescent="0.2">
      <c r="A567" s="38" t="s">
        <v>1934</v>
      </c>
      <c r="B567" s="38" t="s">
        <v>1667</v>
      </c>
      <c r="C567" s="38" t="s">
        <v>1935</v>
      </c>
      <c r="D567" s="38" t="s">
        <v>93</v>
      </c>
      <c r="E567" s="38" t="s">
        <v>1936</v>
      </c>
    </row>
    <row r="568" spans="1:5" customFormat="1" x14ac:dyDescent="0.2">
      <c r="A568" s="38" t="s">
        <v>1937</v>
      </c>
      <c r="B568" s="38" t="s">
        <v>1938</v>
      </c>
      <c r="C568" s="38" t="s">
        <v>1939</v>
      </c>
      <c r="D568" s="38" t="s">
        <v>93</v>
      </c>
      <c r="E568" s="38" t="s">
        <v>1940</v>
      </c>
    </row>
    <row r="569" spans="1:5" customFormat="1" x14ac:dyDescent="0.2">
      <c r="A569" s="38" t="s">
        <v>1941</v>
      </c>
      <c r="B569" s="38" t="s">
        <v>1942</v>
      </c>
      <c r="C569" s="38" t="s">
        <v>1943</v>
      </c>
      <c r="D569" s="38" t="s">
        <v>93</v>
      </c>
      <c r="E569" s="38" t="s">
        <v>1942</v>
      </c>
    </row>
    <row r="570" spans="1:5" customFormat="1" x14ac:dyDescent="0.2">
      <c r="A570" s="38" t="s">
        <v>1944</v>
      </c>
      <c r="B570" s="38" t="s">
        <v>1942</v>
      </c>
      <c r="C570" s="38" t="s">
        <v>1945</v>
      </c>
      <c r="D570" s="38" t="s">
        <v>93</v>
      </c>
      <c r="E570" s="38" t="s">
        <v>1946</v>
      </c>
    </row>
    <row r="571" spans="1:5" customFormat="1" x14ac:dyDescent="0.2">
      <c r="A571" s="38" t="s">
        <v>1947</v>
      </c>
      <c r="B571" s="38" t="s">
        <v>1684</v>
      </c>
      <c r="C571" s="38" t="s">
        <v>1948</v>
      </c>
      <c r="D571" s="38" t="s">
        <v>93</v>
      </c>
      <c r="E571" s="38" t="s">
        <v>1949</v>
      </c>
    </row>
    <row r="572" spans="1:5" customFormat="1" x14ac:dyDescent="0.2">
      <c r="A572" s="38" t="s">
        <v>1950</v>
      </c>
      <c r="B572" s="38" t="s">
        <v>1951</v>
      </c>
      <c r="C572" s="38" t="s">
        <v>1952</v>
      </c>
      <c r="D572" s="38" t="s">
        <v>93</v>
      </c>
      <c r="E572" s="38" t="s">
        <v>1951</v>
      </c>
    </row>
    <row r="573" spans="1:5" customFormat="1" x14ac:dyDescent="0.2">
      <c r="A573" s="38" t="s">
        <v>1953</v>
      </c>
      <c r="B573" s="38" t="s">
        <v>1951</v>
      </c>
      <c r="C573" s="38" t="s">
        <v>1954</v>
      </c>
      <c r="D573" s="38" t="s">
        <v>93</v>
      </c>
      <c r="E573" s="38" t="s">
        <v>1955</v>
      </c>
    </row>
    <row r="574" spans="1:5" customFormat="1" x14ac:dyDescent="0.2">
      <c r="A574" s="38" t="s">
        <v>1956</v>
      </c>
      <c r="B574" s="38" t="s">
        <v>1957</v>
      </c>
      <c r="C574" s="38" t="s">
        <v>1958</v>
      </c>
      <c r="D574" s="38" t="s">
        <v>93</v>
      </c>
      <c r="E574" s="38" t="s">
        <v>1957</v>
      </c>
    </row>
    <row r="575" spans="1:5" customFormat="1" x14ac:dyDescent="0.2">
      <c r="A575" s="38" t="s">
        <v>1959</v>
      </c>
      <c r="B575" s="38" t="s">
        <v>1960</v>
      </c>
      <c r="C575" s="38" t="s">
        <v>1961</v>
      </c>
      <c r="D575" s="38" t="s">
        <v>93</v>
      </c>
      <c r="E575" s="38" t="s">
        <v>1960</v>
      </c>
    </row>
    <row r="576" spans="1:5" customFormat="1" x14ac:dyDescent="0.2">
      <c r="A576" s="38" t="s">
        <v>1962</v>
      </c>
      <c r="B576" s="38" t="s">
        <v>1951</v>
      </c>
      <c r="C576" s="38" t="s">
        <v>1963</v>
      </c>
      <c r="D576" s="38" t="s">
        <v>93</v>
      </c>
      <c r="E576" s="38" t="s">
        <v>1964</v>
      </c>
    </row>
    <row r="577" spans="1:5" customFormat="1" x14ac:dyDescent="0.2">
      <c r="A577" s="38" t="s">
        <v>1965</v>
      </c>
      <c r="B577" s="38" t="s">
        <v>1966</v>
      </c>
      <c r="C577" s="38" t="s">
        <v>1967</v>
      </c>
      <c r="D577" s="38" t="s">
        <v>93</v>
      </c>
      <c r="E577" s="38" t="s">
        <v>1968</v>
      </c>
    </row>
    <row r="578" spans="1:5" customFormat="1" x14ac:dyDescent="0.2">
      <c r="A578" s="38" t="s">
        <v>1969</v>
      </c>
      <c r="B578" s="38" t="s">
        <v>1966</v>
      </c>
      <c r="C578" s="38" t="s">
        <v>1967</v>
      </c>
      <c r="D578" s="38" t="s">
        <v>93</v>
      </c>
      <c r="E578" s="38" t="s">
        <v>1970</v>
      </c>
    </row>
    <row r="579" spans="1:5" customFormat="1" x14ac:dyDescent="0.2">
      <c r="A579" s="38" t="s">
        <v>1971</v>
      </c>
      <c r="B579" s="38" t="s">
        <v>1972</v>
      </c>
      <c r="C579" s="38" t="s">
        <v>1973</v>
      </c>
      <c r="D579" s="38" t="s">
        <v>93</v>
      </c>
      <c r="E579" s="38" t="s">
        <v>1972</v>
      </c>
    </row>
    <row r="580" spans="1:5" customFormat="1" x14ac:dyDescent="0.2">
      <c r="A580" s="38" t="s">
        <v>1974</v>
      </c>
      <c r="B580" s="38" t="s">
        <v>258</v>
      </c>
      <c r="C580" s="38" t="s">
        <v>1975</v>
      </c>
      <c r="D580" s="38" t="s">
        <v>93</v>
      </c>
      <c r="E580" s="38" t="s">
        <v>1976</v>
      </c>
    </row>
    <row r="581" spans="1:5" customFormat="1" x14ac:dyDescent="0.2">
      <c r="A581" s="38" t="s">
        <v>1977</v>
      </c>
      <c r="B581" s="38" t="s">
        <v>1978</v>
      </c>
      <c r="C581" s="38" t="s">
        <v>1979</v>
      </c>
      <c r="D581" s="38" t="s">
        <v>93</v>
      </c>
      <c r="E581" s="38" t="s">
        <v>1978</v>
      </c>
    </row>
    <row r="582" spans="1:5" customFormat="1" x14ac:dyDescent="0.2">
      <c r="A582" s="38" t="s">
        <v>1980</v>
      </c>
      <c r="B582" s="38" t="s">
        <v>1803</v>
      </c>
      <c r="C582" s="38" t="s">
        <v>1981</v>
      </c>
      <c r="D582" s="38" t="s">
        <v>93</v>
      </c>
      <c r="E582" s="38" t="s">
        <v>1982</v>
      </c>
    </row>
    <row r="583" spans="1:5" customFormat="1" x14ac:dyDescent="0.2">
      <c r="A583" s="38" t="s">
        <v>1983</v>
      </c>
      <c r="B583" s="38" t="s">
        <v>1984</v>
      </c>
      <c r="C583" s="38" t="s">
        <v>1985</v>
      </c>
      <c r="D583" s="38" t="s">
        <v>93</v>
      </c>
      <c r="E583" s="38" t="s">
        <v>1986</v>
      </c>
    </row>
    <row r="584" spans="1:5" customFormat="1" x14ac:dyDescent="0.2">
      <c r="A584" s="38" t="s">
        <v>1987</v>
      </c>
      <c r="B584" s="38" t="s">
        <v>258</v>
      </c>
      <c r="C584" s="38" t="s">
        <v>1988</v>
      </c>
      <c r="D584" s="38" t="s">
        <v>93</v>
      </c>
      <c r="E584" s="38" t="s">
        <v>1989</v>
      </c>
    </row>
    <row r="585" spans="1:5" customFormat="1" x14ac:dyDescent="0.2">
      <c r="A585" s="38" t="s">
        <v>1990</v>
      </c>
      <c r="B585" s="38" t="s">
        <v>266</v>
      </c>
      <c r="C585" s="38" t="s">
        <v>1991</v>
      </c>
      <c r="D585" s="38" t="s">
        <v>93</v>
      </c>
      <c r="E585" s="38" t="s">
        <v>1992</v>
      </c>
    </row>
    <row r="586" spans="1:5" customFormat="1" x14ac:dyDescent="0.2">
      <c r="A586" s="38" t="s">
        <v>1993</v>
      </c>
      <c r="B586" s="38" t="s">
        <v>1994</v>
      </c>
      <c r="C586" s="38" t="s">
        <v>1995</v>
      </c>
      <c r="D586" s="38" t="s">
        <v>93</v>
      </c>
      <c r="E586" s="38" t="s">
        <v>1996</v>
      </c>
    </row>
    <row r="587" spans="1:5" customFormat="1" x14ac:dyDescent="0.2">
      <c r="A587" s="38" t="s">
        <v>1997</v>
      </c>
      <c r="B587" s="38" t="s">
        <v>1998</v>
      </c>
      <c r="C587" s="38" t="s">
        <v>1999</v>
      </c>
      <c r="D587" s="38" t="s">
        <v>93</v>
      </c>
      <c r="E587" s="38" t="s">
        <v>2000</v>
      </c>
    </row>
    <row r="588" spans="1:5" customFormat="1" x14ac:dyDescent="0.2">
      <c r="A588" s="38" t="s">
        <v>2001</v>
      </c>
      <c r="B588" s="38" t="s">
        <v>2002</v>
      </c>
      <c r="C588" s="38" t="s">
        <v>2003</v>
      </c>
      <c r="D588" s="38" t="s">
        <v>93</v>
      </c>
      <c r="E588" s="38" t="s">
        <v>2004</v>
      </c>
    </row>
    <row r="589" spans="1:5" customFormat="1" x14ac:dyDescent="0.2">
      <c r="A589" s="38" t="s">
        <v>2005</v>
      </c>
      <c r="B589" s="38" t="s">
        <v>2006</v>
      </c>
      <c r="C589" s="38" t="s">
        <v>2007</v>
      </c>
      <c r="D589" s="38" t="s">
        <v>93</v>
      </c>
      <c r="E589" s="38" t="s">
        <v>2006</v>
      </c>
    </row>
    <row r="590" spans="1:5" customFormat="1" x14ac:dyDescent="0.2">
      <c r="A590" s="38" t="s">
        <v>2008</v>
      </c>
      <c r="B590" s="38" t="s">
        <v>2009</v>
      </c>
      <c r="C590" s="38" t="s">
        <v>2010</v>
      </c>
      <c r="D590" s="38" t="s">
        <v>93</v>
      </c>
      <c r="E590" s="38" t="s">
        <v>2009</v>
      </c>
    </row>
    <row r="591" spans="1:5" customFormat="1" x14ac:dyDescent="0.2">
      <c r="A591" s="38" t="s">
        <v>2011</v>
      </c>
      <c r="B591" s="38" t="s">
        <v>2012</v>
      </c>
      <c r="C591" s="38" t="s">
        <v>2013</v>
      </c>
      <c r="D591" s="38" t="s">
        <v>93</v>
      </c>
      <c r="E591" s="38" t="s">
        <v>2014</v>
      </c>
    </row>
    <row r="592" spans="1:5" customFormat="1" x14ac:dyDescent="0.2">
      <c r="A592" s="38" t="s">
        <v>2015</v>
      </c>
      <c r="B592" s="38" t="s">
        <v>2009</v>
      </c>
      <c r="C592" s="38" t="s">
        <v>2010</v>
      </c>
      <c r="D592" s="38" t="s">
        <v>93</v>
      </c>
      <c r="E592" s="38" t="s">
        <v>2009</v>
      </c>
    </row>
    <row r="593" spans="1:5" customFormat="1" x14ac:dyDescent="0.2">
      <c r="A593" s="38" t="s">
        <v>2016</v>
      </c>
      <c r="B593" s="38" t="s">
        <v>2017</v>
      </c>
      <c r="C593" s="38" t="s">
        <v>2018</v>
      </c>
      <c r="D593" s="38" t="s">
        <v>93</v>
      </c>
      <c r="E593" s="38" t="s">
        <v>2019</v>
      </c>
    </row>
    <row r="594" spans="1:5" customFormat="1" x14ac:dyDescent="0.2">
      <c r="A594" s="38" t="s">
        <v>2020</v>
      </c>
      <c r="B594" s="38" t="s">
        <v>2021</v>
      </c>
      <c r="C594" s="38" t="s">
        <v>2022</v>
      </c>
      <c r="D594" s="38" t="s">
        <v>93</v>
      </c>
      <c r="E594" s="38" t="s">
        <v>2021</v>
      </c>
    </row>
    <row r="595" spans="1:5" customFormat="1" x14ac:dyDescent="0.2">
      <c r="A595" s="38" t="s">
        <v>2023</v>
      </c>
      <c r="B595" s="38" t="s">
        <v>2002</v>
      </c>
      <c r="C595" s="38" t="s">
        <v>2024</v>
      </c>
      <c r="D595" s="38" t="s">
        <v>93</v>
      </c>
      <c r="E595" s="38" t="s">
        <v>2025</v>
      </c>
    </row>
    <row r="596" spans="1:5" customFormat="1" x14ac:dyDescent="0.2">
      <c r="A596" s="38" t="s">
        <v>2026</v>
      </c>
      <c r="B596" s="38" t="s">
        <v>2027</v>
      </c>
      <c r="C596" s="38" t="s">
        <v>2028</v>
      </c>
      <c r="D596" s="38" t="s">
        <v>93</v>
      </c>
      <c r="E596" s="38" t="s">
        <v>2027</v>
      </c>
    </row>
    <row r="597" spans="1:5" customFormat="1" x14ac:dyDescent="0.2">
      <c r="A597" s="38" t="s">
        <v>2029</v>
      </c>
      <c r="B597" s="38" t="s">
        <v>2030</v>
      </c>
      <c r="C597" s="38" t="s">
        <v>2031</v>
      </c>
      <c r="D597" s="38" t="s">
        <v>93</v>
      </c>
      <c r="E597" s="38" t="s">
        <v>2030</v>
      </c>
    </row>
    <row r="598" spans="1:5" customFormat="1" x14ac:dyDescent="0.2">
      <c r="A598" s="38" t="s">
        <v>2032</v>
      </c>
      <c r="B598" s="38" t="s">
        <v>2027</v>
      </c>
      <c r="C598" s="38" t="s">
        <v>2028</v>
      </c>
      <c r="D598" s="38" t="s">
        <v>93</v>
      </c>
      <c r="E598" s="38" t="s">
        <v>2027</v>
      </c>
    </row>
    <row r="599" spans="1:5" customFormat="1" x14ac:dyDescent="0.2">
      <c r="A599" s="38" t="s">
        <v>2033</v>
      </c>
      <c r="B599" s="38" t="s">
        <v>2027</v>
      </c>
      <c r="C599" s="38" t="s">
        <v>2028</v>
      </c>
      <c r="D599" s="38" t="s">
        <v>93</v>
      </c>
      <c r="E599" s="38" t="s">
        <v>2027</v>
      </c>
    </row>
    <row r="600" spans="1:5" customFormat="1" x14ac:dyDescent="0.2">
      <c r="A600" s="38" t="s">
        <v>2034</v>
      </c>
      <c r="B600" s="38" t="s">
        <v>2035</v>
      </c>
      <c r="C600" s="38" t="s">
        <v>2036</v>
      </c>
      <c r="D600" s="38" t="s">
        <v>93</v>
      </c>
      <c r="E600" s="38" t="s">
        <v>2037</v>
      </c>
    </row>
    <row r="601" spans="1:5" customFormat="1" x14ac:dyDescent="0.2">
      <c r="A601" s="38" t="s">
        <v>2038</v>
      </c>
      <c r="B601" s="38" t="s">
        <v>2039</v>
      </c>
      <c r="C601" s="38" t="s">
        <v>2040</v>
      </c>
      <c r="D601" s="38" t="s">
        <v>93</v>
      </c>
      <c r="E601" s="38" t="s">
        <v>2041</v>
      </c>
    </row>
    <row r="602" spans="1:5" customFormat="1" x14ac:dyDescent="0.2">
      <c r="A602" s="38" t="s">
        <v>2042</v>
      </c>
      <c r="B602" s="38" t="s">
        <v>2043</v>
      </c>
      <c r="C602" s="38" t="s">
        <v>2044</v>
      </c>
      <c r="D602" s="38" t="s">
        <v>93</v>
      </c>
      <c r="E602" s="38" t="s">
        <v>2043</v>
      </c>
    </row>
    <row r="603" spans="1:5" customFormat="1" x14ac:dyDescent="0.2">
      <c r="A603" s="38" t="s">
        <v>2045</v>
      </c>
      <c r="B603" s="38" t="s">
        <v>2046</v>
      </c>
      <c r="C603" s="38" t="s">
        <v>2047</v>
      </c>
      <c r="D603" s="38" t="s">
        <v>93</v>
      </c>
      <c r="E603" s="38" t="s">
        <v>2048</v>
      </c>
    </row>
    <row r="604" spans="1:5" customFormat="1" x14ac:dyDescent="0.2">
      <c r="A604" s="38" t="s">
        <v>2049</v>
      </c>
      <c r="B604" s="38" t="s">
        <v>2046</v>
      </c>
      <c r="C604" s="38" t="s">
        <v>2050</v>
      </c>
      <c r="D604" s="38" t="s">
        <v>93</v>
      </c>
      <c r="E604" s="38" t="s">
        <v>2051</v>
      </c>
    </row>
    <row r="605" spans="1:5" customFormat="1" x14ac:dyDescent="0.2">
      <c r="A605" s="38" t="s">
        <v>2052</v>
      </c>
      <c r="B605" s="38" t="s">
        <v>2053</v>
      </c>
      <c r="C605" s="38" t="s">
        <v>2054</v>
      </c>
      <c r="D605" s="38" t="s">
        <v>93</v>
      </c>
      <c r="E605" s="38" t="s">
        <v>2055</v>
      </c>
    </row>
    <row r="606" spans="1:5" customFormat="1" x14ac:dyDescent="0.2">
      <c r="A606" s="38" t="s">
        <v>2056</v>
      </c>
      <c r="B606" s="38" t="s">
        <v>2053</v>
      </c>
      <c r="C606" s="38" t="s">
        <v>2057</v>
      </c>
      <c r="D606" s="38" t="s">
        <v>93</v>
      </c>
      <c r="E606" s="38" t="s">
        <v>2058</v>
      </c>
    </row>
    <row r="607" spans="1:5" customFormat="1" x14ac:dyDescent="0.2">
      <c r="A607" s="38" t="s">
        <v>2059</v>
      </c>
      <c r="B607" s="38" t="s">
        <v>2060</v>
      </c>
      <c r="C607" s="38" t="s">
        <v>2061</v>
      </c>
      <c r="D607" s="38" t="s">
        <v>93</v>
      </c>
      <c r="E607" s="38" t="s">
        <v>2062</v>
      </c>
    </row>
    <row r="608" spans="1:5" customFormat="1" x14ac:dyDescent="0.2">
      <c r="A608" s="38" t="s">
        <v>2063</v>
      </c>
      <c r="B608" s="38" t="s">
        <v>2064</v>
      </c>
      <c r="C608" s="38" t="s">
        <v>2065</v>
      </c>
      <c r="D608" s="38" t="s">
        <v>93</v>
      </c>
      <c r="E608" s="38" t="s">
        <v>2066</v>
      </c>
    </row>
    <row r="609" spans="1:5" customFormat="1" x14ac:dyDescent="0.2">
      <c r="A609" s="38" t="s">
        <v>2067</v>
      </c>
      <c r="B609" s="38" t="s">
        <v>2068</v>
      </c>
      <c r="C609" s="38" t="s">
        <v>2069</v>
      </c>
      <c r="D609" s="38" t="s">
        <v>93</v>
      </c>
      <c r="E609" s="38" t="s">
        <v>2068</v>
      </c>
    </row>
    <row r="610" spans="1:5" customFormat="1" x14ac:dyDescent="0.2">
      <c r="A610" s="38" t="s">
        <v>2070</v>
      </c>
      <c r="B610" s="38" t="s">
        <v>2071</v>
      </c>
      <c r="C610" s="38" t="s">
        <v>2072</v>
      </c>
      <c r="D610" s="38" t="s">
        <v>93</v>
      </c>
      <c r="E610" s="38" t="s">
        <v>2071</v>
      </c>
    </row>
    <row r="611" spans="1:5" customFormat="1" x14ac:dyDescent="0.2">
      <c r="A611" s="38" t="s">
        <v>2073</v>
      </c>
      <c r="B611" s="38" t="s">
        <v>2074</v>
      </c>
      <c r="C611" s="38" t="s">
        <v>2075</v>
      </c>
      <c r="D611" s="38" t="s">
        <v>93</v>
      </c>
      <c r="E611" s="38" t="s">
        <v>2074</v>
      </c>
    </row>
    <row r="612" spans="1:5" customFormat="1" x14ac:dyDescent="0.2">
      <c r="A612" s="38" t="s">
        <v>2076</v>
      </c>
      <c r="B612" s="38" t="s">
        <v>2077</v>
      </c>
      <c r="C612" s="38" t="s">
        <v>2078</v>
      </c>
      <c r="D612" s="38" t="s">
        <v>93</v>
      </c>
      <c r="E612" s="38" t="s">
        <v>2079</v>
      </c>
    </row>
    <row r="613" spans="1:5" customFormat="1" x14ac:dyDescent="0.2">
      <c r="A613" s="38" t="s">
        <v>2080</v>
      </c>
      <c r="B613" s="38" t="s">
        <v>2081</v>
      </c>
      <c r="C613" s="38" t="s">
        <v>2082</v>
      </c>
      <c r="D613" s="38" t="s">
        <v>93</v>
      </c>
      <c r="E613" s="38" t="s">
        <v>2083</v>
      </c>
    </row>
    <row r="614" spans="1:5" customFormat="1" x14ac:dyDescent="0.2">
      <c r="A614" s="38" t="s">
        <v>2084</v>
      </c>
      <c r="B614" s="38" t="s">
        <v>2064</v>
      </c>
      <c r="C614" s="38" t="s">
        <v>2085</v>
      </c>
      <c r="D614" s="38" t="s">
        <v>93</v>
      </c>
      <c r="E614" s="38" t="s">
        <v>2086</v>
      </c>
    </row>
    <row r="615" spans="1:5" customFormat="1" x14ac:dyDescent="0.2">
      <c r="A615" s="38" t="s">
        <v>2087</v>
      </c>
      <c r="B615" s="38" t="s">
        <v>2074</v>
      </c>
      <c r="C615" s="38" t="s">
        <v>2088</v>
      </c>
      <c r="D615" s="38" t="s">
        <v>93</v>
      </c>
      <c r="E615" s="38" t="s">
        <v>2089</v>
      </c>
    </row>
    <row r="616" spans="1:5" customFormat="1" x14ac:dyDescent="0.2">
      <c r="A616" s="38" t="s">
        <v>2090</v>
      </c>
      <c r="B616" s="38" t="s">
        <v>2043</v>
      </c>
      <c r="C616" s="38" t="s">
        <v>2091</v>
      </c>
      <c r="D616" s="38" t="s">
        <v>93</v>
      </c>
      <c r="E616" s="38" t="s">
        <v>2092</v>
      </c>
    </row>
    <row r="617" spans="1:5" customFormat="1" x14ac:dyDescent="0.2">
      <c r="A617" s="38" t="s">
        <v>2093</v>
      </c>
      <c r="B617" s="38" t="s">
        <v>2094</v>
      </c>
      <c r="C617" s="38" t="s">
        <v>2095</v>
      </c>
      <c r="D617" s="38" t="s">
        <v>93</v>
      </c>
      <c r="E617" s="38" t="s">
        <v>2096</v>
      </c>
    </row>
    <row r="618" spans="1:5" customFormat="1" x14ac:dyDescent="0.2">
      <c r="A618" s="38" t="s">
        <v>2097</v>
      </c>
      <c r="B618" s="38" t="s">
        <v>2098</v>
      </c>
      <c r="C618" s="38" t="s">
        <v>2099</v>
      </c>
      <c r="D618" s="38" t="s">
        <v>93</v>
      </c>
      <c r="E618" s="38" t="s">
        <v>2098</v>
      </c>
    </row>
    <row r="619" spans="1:5" customFormat="1" x14ac:dyDescent="0.2">
      <c r="A619" s="38" t="s">
        <v>2100</v>
      </c>
      <c r="B619" s="38" t="s">
        <v>1759</v>
      </c>
      <c r="C619" s="38" t="s">
        <v>2101</v>
      </c>
      <c r="D619" s="38" t="s">
        <v>93</v>
      </c>
      <c r="E619" s="38" t="s">
        <v>2102</v>
      </c>
    </row>
    <row r="620" spans="1:5" customFormat="1" x14ac:dyDescent="0.2">
      <c r="A620" s="38" t="s">
        <v>2103</v>
      </c>
      <c r="B620" s="38" t="s">
        <v>1759</v>
      </c>
      <c r="C620" s="38" t="s">
        <v>2104</v>
      </c>
      <c r="D620" s="38" t="s">
        <v>93</v>
      </c>
      <c r="E620" s="38" t="s">
        <v>2105</v>
      </c>
    </row>
    <row r="621" spans="1:5" customFormat="1" x14ac:dyDescent="0.2">
      <c r="A621" s="38" t="s">
        <v>2106</v>
      </c>
      <c r="B621" s="38" t="s">
        <v>2107</v>
      </c>
      <c r="C621" s="38" t="s">
        <v>2108</v>
      </c>
      <c r="D621" s="38" t="s">
        <v>93</v>
      </c>
      <c r="E621" s="38" t="s">
        <v>2109</v>
      </c>
    </row>
    <row r="622" spans="1:5" customFormat="1" x14ac:dyDescent="0.2">
      <c r="A622" s="38" t="s">
        <v>2110</v>
      </c>
      <c r="B622" s="38" t="s">
        <v>2111</v>
      </c>
      <c r="C622" s="38" t="s">
        <v>2112</v>
      </c>
      <c r="D622" s="38" t="s">
        <v>93</v>
      </c>
      <c r="E622" s="38" t="s">
        <v>2111</v>
      </c>
    </row>
    <row r="623" spans="1:5" customFormat="1" x14ac:dyDescent="0.2">
      <c r="A623" s="38" t="s">
        <v>2113</v>
      </c>
      <c r="B623" s="38" t="s">
        <v>1748</v>
      </c>
      <c r="C623" s="38" t="s">
        <v>2114</v>
      </c>
      <c r="D623" s="38" t="s">
        <v>93</v>
      </c>
      <c r="E623" s="38" t="s">
        <v>2115</v>
      </c>
    </row>
    <row r="624" spans="1:5" customFormat="1" x14ac:dyDescent="0.2">
      <c r="A624" s="38" t="s">
        <v>2116</v>
      </c>
      <c r="B624" s="38" t="s">
        <v>2117</v>
      </c>
      <c r="C624" s="38" t="s">
        <v>2118</v>
      </c>
      <c r="D624" s="38" t="s">
        <v>93</v>
      </c>
      <c r="E624" s="38" t="s">
        <v>2119</v>
      </c>
    </row>
    <row r="625" spans="1:5" customFormat="1" x14ac:dyDescent="0.2">
      <c r="A625" s="38" t="s">
        <v>2120</v>
      </c>
      <c r="B625" s="38" t="s">
        <v>2121</v>
      </c>
      <c r="C625" s="38" t="s">
        <v>2122</v>
      </c>
      <c r="D625" s="38" t="s">
        <v>93</v>
      </c>
      <c r="E625" s="38" t="s">
        <v>2123</v>
      </c>
    </row>
    <row r="626" spans="1:5" customFormat="1" x14ac:dyDescent="0.2">
      <c r="A626" s="38" t="s">
        <v>2124</v>
      </c>
      <c r="B626" s="38" t="s">
        <v>2125</v>
      </c>
      <c r="C626" s="38" t="s">
        <v>2126</v>
      </c>
      <c r="D626" s="38" t="s">
        <v>93</v>
      </c>
      <c r="E626" s="38" t="s">
        <v>2127</v>
      </c>
    </row>
    <row r="627" spans="1:5" customFormat="1" x14ac:dyDescent="0.2">
      <c r="A627" s="38" t="s">
        <v>2128</v>
      </c>
      <c r="B627" s="38" t="s">
        <v>1759</v>
      </c>
      <c r="C627" s="38" t="s">
        <v>2129</v>
      </c>
      <c r="D627" s="38" t="s">
        <v>93</v>
      </c>
      <c r="E627" s="38" t="s">
        <v>2130</v>
      </c>
    </row>
    <row r="628" spans="1:5" customFormat="1" x14ac:dyDescent="0.2">
      <c r="A628" s="38" t="s">
        <v>2131</v>
      </c>
      <c r="B628" s="38" t="s">
        <v>1759</v>
      </c>
      <c r="C628" s="38" t="s">
        <v>2132</v>
      </c>
      <c r="D628" s="38" t="s">
        <v>93</v>
      </c>
      <c r="E628" s="38" t="s">
        <v>2133</v>
      </c>
    </row>
    <row r="629" spans="1:5" customFormat="1" x14ac:dyDescent="0.2">
      <c r="A629" s="38" t="s">
        <v>2134</v>
      </c>
      <c r="B629" s="38" t="s">
        <v>2135</v>
      </c>
      <c r="C629" s="38" t="s">
        <v>2136</v>
      </c>
      <c r="D629" s="38" t="s">
        <v>93</v>
      </c>
      <c r="E629" s="38" t="s">
        <v>2137</v>
      </c>
    </row>
    <row r="630" spans="1:5" customFormat="1" x14ac:dyDescent="0.2">
      <c r="A630" s="38" t="s">
        <v>2138</v>
      </c>
      <c r="B630" s="38" t="s">
        <v>1759</v>
      </c>
      <c r="C630" s="38" t="s">
        <v>2139</v>
      </c>
      <c r="D630" s="38" t="s">
        <v>93</v>
      </c>
      <c r="E630" s="38" t="s">
        <v>2140</v>
      </c>
    </row>
    <row r="631" spans="1:5" customFormat="1" x14ac:dyDescent="0.2">
      <c r="A631" s="38" t="s">
        <v>2141</v>
      </c>
      <c r="B631" s="38" t="s">
        <v>2142</v>
      </c>
      <c r="C631" s="38" t="s">
        <v>2143</v>
      </c>
      <c r="D631" s="38" t="s">
        <v>93</v>
      </c>
      <c r="E631" s="38" t="s">
        <v>2144</v>
      </c>
    </row>
    <row r="632" spans="1:5" customFormat="1" x14ac:dyDescent="0.2">
      <c r="A632" s="38" t="s">
        <v>2145</v>
      </c>
      <c r="B632" s="38" t="s">
        <v>2146</v>
      </c>
      <c r="C632" s="38" t="s">
        <v>2147</v>
      </c>
      <c r="D632" s="38" t="s">
        <v>93</v>
      </c>
      <c r="E632" s="38" t="s">
        <v>2148</v>
      </c>
    </row>
    <row r="633" spans="1:5" customFormat="1" x14ac:dyDescent="0.2">
      <c r="A633" s="38" t="s">
        <v>2149</v>
      </c>
      <c r="B633" s="38" t="s">
        <v>2150</v>
      </c>
      <c r="C633" s="38" t="s">
        <v>2151</v>
      </c>
      <c r="D633" s="38" t="s">
        <v>93</v>
      </c>
      <c r="E633" s="38" t="s">
        <v>2152</v>
      </c>
    </row>
    <row r="634" spans="1:5" customFormat="1" x14ac:dyDescent="0.2">
      <c r="A634" s="38" t="s">
        <v>2153</v>
      </c>
      <c r="B634" s="38" t="s">
        <v>2150</v>
      </c>
      <c r="C634" s="38" t="s">
        <v>2151</v>
      </c>
      <c r="D634" s="38" t="s">
        <v>93</v>
      </c>
      <c r="E634" s="38" t="s">
        <v>2152</v>
      </c>
    </row>
    <row r="635" spans="1:5" customFormat="1" x14ac:dyDescent="0.2">
      <c r="A635" s="38" t="s">
        <v>2154</v>
      </c>
      <c r="B635" s="38" t="s">
        <v>2155</v>
      </c>
      <c r="C635" s="38" t="s">
        <v>2156</v>
      </c>
      <c r="D635" s="38" t="s">
        <v>93</v>
      </c>
      <c r="E635" s="38" t="s">
        <v>2157</v>
      </c>
    </row>
    <row r="636" spans="1:5" customFormat="1" x14ac:dyDescent="0.2">
      <c r="A636" s="38" t="s">
        <v>2158</v>
      </c>
      <c r="B636" s="38" t="s">
        <v>2159</v>
      </c>
      <c r="C636" s="38" t="s">
        <v>2160</v>
      </c>
      <c r="D636" s="38" t="s">
        <v>93</v>
      </c>
      <c r="E636" s="38" t="s">
        <v>2161</v>
      </c>
    </row>
    <row r="637" spans="1:5" customFormat="1" x14ac:dyDescent="0.2">
      <c r="A637" s="38" t="s">
        <v>2162</v>
      </c>
      <c r="B637" s="38" t="s">
        <v>2163</v>
      </c>
      <c r="C637" s="38" t="s">
        <v>2164</v>
      </c>
      <c r="D637" s="38" t="s">
        <v>93</v>
      </c>
      <c r="E637" s="38" t="s">
        <v>2165</v>
      </c>
    </row>
    <row r="638" spans="1:5" customFormat="1" x14ac:dyDescent="0.2">
      <c r="A638" s="38" t="s">
        <v>2166</v>
      </c>
      <c r="B638" s="38" t="s">
        <v>2163</v>
      </c>
      <c r="C638" s="38" t="s">
        <v>2167</v>
      </c>
      <c r="D638" s="38" t="s">
        <v>93</v>
      </c>
      <c r="E638" s="38" t="s">
        <v>2168</v>
      </c>
    </row>
    <row r="639" spans="1:5" customFormat="1" x14ac:dyDescent="0.2">
      <c r="A639" s="38" t="s">
        <v>2169</v>
      </c>
      <c r="B639" s="38" t="s">
        <v>2170</v>
      </c>
      <c r="C639" s="38" t="s">
        <v>2171</v>
      </c>
      <c r="D639" s="38" t="s">
        <v>93</v>
      </c>
      <c r="E639" s="38" t="s">
        <v>2172</v>
      </c>
    </row>
    <row r="640" spans="1:5" customFormat="1" x14ac:dyDescent="0.2">
      <c r="A640" s="38" t="s">
        <v>2173</v>
      </c>
      <c r="B640" s="38" t="s">
        <v>2170</v>
      </c>
      <c r="C640" s="38" t="s">
        <v>2174</v>
      </c>
      <c r="D640" s="38" t="s">
        <v>93</v>
      </c>
      <c r="E640" s="38" t="s">
        <v>2175</v>
      </c>
    </row>
    <row r="641" spans="1:5" customFormat="1" x14ac:dyDescent="0.2">
      <c r="A641" s="38" t="s">
        <v>2176</v>
      </c>
      <c r="B641" s="38" t="s">
        <v>2177</v>
      </c>
      <c r="C641" s="38" t="s">
        <v>2178</v>
      </c>
      <c r="D641" s="38" t="s">
        <v>93</v>
      </c>
      <c r="E641" s="38" t="s">
        <v>2179</v>
      </c>
    </row>
    <row r="642" spans="1:5" customFormat="1" x14ac:dyDescent="0.2">
      <c r="A642" s="38" t="s">
        <v>2180</v>
      </c>
      <c r="B642" s="38" t="s">
        <v>2181</v>
      </c>
      <c r="C642" s="38" t="s">
        <v>2182</v>
      </c>
      <c r="D642" s="38" t="s">
        <v>93</v>
      </c>
      <c r="E642" s="38" t="s">
        <v>2183</v>
      </c>
    </row>
    <row r="643" spans="1:5" customFormat="1" x14ac:dyDescent="0.2">
      <c r="A643" s="38" t="s">
        <v>2184</v>
      </c>
      <c r="B643" s="38" t="s">
        <v>2185</v>
      </c>
      <c r="C643" s="38" t="s">
        <v>2186</v>
      </c>
      <c r="D643" s="38" t="s">
        <v>93</v>
      </c>
      <c r="E643" s="38" t="s">
        <v>2187</v>
      </c>
    </row>
    <row r="644" spans="1:5" customFormat="1" x14ac:dyDescent="0.2">
      <c r="A644" s="38" t="s">
        <v>2188</v>
      </c>
      <c r="B644" s="38" t="s">
        <v>2185</v>
      </c>
      <c r="C644" s="38" t="s">
        <v>2189</v>
      </c>
      <c r="D644" s="38" t="s">
        <v>93</v>
      </c>
      <c r="E644" s="38" t="s">
        <v>2185</v>
      </c>
    </row>
    <row r="645" spans="1:5" customFormat="1" x14ac:dyDescent="0.2">
      <c r="A645" s="38" t="s">
        <v>2190</v>
      </c>
      <c r="B645" s="38" t="s">
        <v>2185</v>
      </c>
      <c r="C645" s="38" t="s">
        <v>2191</v>
      </c>
      <c r="D645" s="38" t="s">
        <v>93</v>
      </c>
      <c r="E645" s="38" t="s">
        <v>2192</v>
      </c>
    </row>
    <row r="646" spans="1:5" customFormat="1" x14ac:dyDescent="0.2">
      <c r="A646" s="38" t="s">
        <v>2193</v>
      </c>
      <c r="B646" s="38" t="s">
        <v>2194</v>
      </c>
      <c r="C646" s="38" t="s">
        <v>2195</v>
      </c>
      <c r="D646" s="38" t="s">
        <v>93</v>
      </c>
      <c r="E646" s="38" t="s">
        <v>2194</v>
      </c>
    </row>
    <row r="647" spans="1:5" customFormat="1" x14ac:dyDescent="0.2">
      <c r="A647" s="38" t="s">
        <v>2196</v>
      </c>
      <c r="B647" s="38" t="s">
        <v>2197</v>
      </c>
      <c r="C647" s="38" t="s">
        <v>2198</v>
      </c>
      <c r="D647" s="38" t="s">
        <v>93</v>
      </c>
      <c r="E647" s="38" t="s">
        <v>2197</v>
      </c>
    </row>
    <row r="648" spans="1:5" customFormat="1" x14ac:dyDescent="0.2">
      <c r="A648" s="38" t="s">
        <v>2199</v>
      </c>
      <c r="B648" s="38" t="s">
        <v>2185</v>
      </c>
      <c r="C648" s="38" t="s">
        <v>2200</v>
      </c>
      <c r="D648" s="38" t="s">
        <v>93</v>
      </c>
      <c r="E648" s="38" t="s">
        <v>2201</v>
      </c>
    </row>
    <row r="649" spans="1:5" customFormat="1" x14ac:dyDescent="0.2">
      <c r="A649" s="38" t="s">
        <v>2202</v>
      </c>
      <c r="B649" s="38" t="s">
        <v>2203</v>
      </c>
      <c r="C649" s="38" t="s">
        <v>2204</v>
      </c>
      <c r="D649" s="38" t="s">
        <v>93</v>
      </c>
      <c r="E649" s="38" t="s">
        <v>2205</v>
      </c>
    </row>
    <row r="650" spans="1:5" customFormat="1" x14ac:dyDescent="0.2">
      <c r="A650" s="38" t="s">
        <v>2206</v>
      </c>
      <c r="B650" s="38" t="s">
        <v>2207</v>
      </c>
      <c r="C650" s="38" t="s">
        <v>2208</v>
      </c>
      <c r="D650" s="38" t="s">
        <v>93</v>
      </c>
      <c r="E650" s="38" t="s">
        <v>2207</v>
      </c>
    </row>
    <row r="651" spans="1:5" customFormat="1" x14ac:dyDescent="0.2">
      <c r="A651" s="38" t="s">
        <v>2209</v>
      </c>
      <c r="B651" s="38" t="s">
        <v>2210</v>
      </c>
      <c r="C651" s="38" t="s">
        <v>2211</v>
      </c>
      <c r="D651" s="38" t="s">
        <v>93</v>
      </c>
      <c r="E651" s="38" t="s">
        <v>2212</v>
      </c>
    </row>
    <row r="652" spans="1:5" customFormat="1" x14ac:dyDescent="0.2">
      <c r="A652" s="38" t="s">
        <v>2213</v>
      </c>
      <c r="B652" s="38" t="s">
        <v>2210</v>
      </c>
      <c r="C652" s="38" t="s">
        <v>2214</v>
      </c>
      <c r="D652" s="38" t="s">
        <v>93</v>
      </c>
      <c r="E652" s="38" t="s">
        <v>2215</v>
      </c>
    </row>
    <row r="653" spans="1:5" customFormat="1" x14ac:dyDescent="0.2">
      <c r="A653" s="38" t="s">
        <v>2216</v>
      </c>
      <c r="B653" s="38" t="s">
        <v>2217</v>
      </c>
      <c r="C653" s="38" t="s">
        <v>2218</v>
      </c>
      <c r="D653" s="38" t="s">
        <v>93</v>
      </c>
      <c r="E653" s="38" t="s">
        <v>2219</v>
      </c>
    </row>
    <row r="654" spans="1:5" customFormat="1" x14ac:dyDescent="0.2">
      <c r="A654" s="38" t="s">
        <v>2220</v>
      </c>
      <c r="B654" s="38" t="s">
        <v>2197</v>
      </c>
      <c r="C654" s="38" t="s">
        <v>2221</v>
      </c>
      <c r="D654" s="38" t="s">
        <v>93</v>
      </c>
      <c r="E654" s="38" t="s">
        <v>2222</v>
      </c>
    </row>
    <row r="655" spans="1:5" customFormat="1" x14ac:dyDescent="0.2">
      <c r="A655" s="38" t="s">
        <v>2223</v>
      </c>
      <c r="B655" s="38" t="s">
        <v>2224</v>
      </c>
      <c r="C655" s="38" t="s">
        <v>2225</v>
      </c>
      <c r="D655" s="38" t="s">
        <v>93</v>
      </c>
      <c r="E655" s="38" t="s">
        <v>2226</v>
      </c>
    </row>
    <row r="656" spans="1:5" customFormat="1" x14ac:dyDescent="0.2">
      <c r="A656" s="38" t="s">
        <v>2227</v>
      </c>
      <c r="B656" s="38" t="s">
        <v>2228</v>
      </c>
      <c r="C656" s="38" t="s">
        <v>2229</v>
      </c>
      <c r="D656" s="38" t="s">
        <v>93</v>
      </c>
      <c r="E656" s="38" t="s">
        <v>2230</v>
      </c>
    </row>
    <row r="657" spans="1:5" customFormat="1" x14ac:dyDescent="0.2">
      <c r="A657" s="38" t="s">
        <v>2231</v>
      </c>
      <c r="B657" s="38" t="s">
        <v>2232</v>
      </c>
      <c r="C657" s="38" t="s">
        <v>2233</v>
      </c>
      <c r="D657" s="38" t="s">
        <v>93</v>
      </c>
      <c r="E657" s="38" t="s">
        <v>2232</v>
      </c>
    </row>
    <row r="658" spans="1:5" customFormat="1" x14ac:dyDescent="0.2">
      <c r="A658" s="38" t="s">
        <v>2234</v>
      </c>
      <c r="B658" s="38" t="s">
        <v>2235</v>
      </c>
      <c r="C658" s="38" t="s">
        <v>2236</v>
      </c>
      <c r="D658" s="38" t="s">
        <v>93</v>
      </c>
      <c r="E658" s="38" t="s">
        <v>2235</v>
      </c>
    </row>
    <row r="659" spans="1:5" customFormat="1" x14ac:dyDescent="0.2">
      <c r="A659" s="38" t="s">
        <v>2237</v>
      </c>
      <c r="B659" s="38" t="s">
        <v>2238</v>
      </c>
      <c r="C659" s="38" t="s">
        <v>2239</v>
      </c>
      <c r="D659" s="38" t="s">
        <v>93</v>
      </c>
      <c r="E659" s="38" t="s">
        <v>2240</v>
      </c>
    </row>
    <row r="660" spans="1:5" customFormat="1" x14ac:dyDescent="0.2">
      <c r="A660" s="38" t="s">
        <v>2241</v>
      </c>
      <c r="B660" s="38" t="s">
        <v>2242</v>
      </c>
      <c r="C660" s="38" t="s">
        <v>2243</v>
      </c>
      <c r="D660" s="38" t="s">
        <v>93</v>
      </c>
      <c r="E660" s="38" t="s">
        <v>2242</v>
      </c>
    </row>
    <row r="661" spans="1:5" customFormat="1" x14ac:dyDescent="0.2">
      <c r="A661" s="38" t="s">
        <v>2244</v>
      </c>
      <c r="B661" s="38" t="s">
        <v>2245</v>
      </c>
      <c r="C661" s="38" t="s">
        <v>2246</v>
      </c>
      <c r="D661" s="38" t="s">
        <v>93</v>
      </c>
      <c r="E661" s="38" t="s">
        <v>2247</v>
      </c>
    </row>
    <row r="662" spans="1:5" customFormat="1" x14ac:dyDescent="0.2">
      <c r="A662" s="38" t="s">
        <v>2248</v>
      </c>
      <c r="B662" s="38" t="s">
        <v>2249</v>
      </c>
      <c r="C662" s="38" t="s">
        <v>2250</v>
      </c>
      <c r="D662" s="38" t="s">
        <v>93</v>
      </c>
      <c r="E662" s="38" t="s">
        <v>2251</v>
      </c>
    </row>
    <row r="663" spans="1:5" customFormat="1" x14ac:dyDescent="0.2">
      <c r="A663" s="38" t="s">
        <v>2252</v>
      </c>
      <c r="B663" s="38" t="s">
        <v>2253</v>
      </c>
      <c r="C663" s="38" t="s">
        <v>2254</v>
      </c>
      <c r="D663" s="38" t="s">
        <v>93</v>
      </c>
      <c r="E663" s="38" t="s">
        <v>2253</v>
      </c>
    </row>
    <row r="664" spans="1:5" customFormat="1" x14ac:dyDescent="0.2">
      <c r="A664" s="38" t="s">
        <v>2255</v>
      </c>
      <c r="B664" s="38" t="s">
        <v>2256</v>
      </c>
      <c r="C664" s="38" t="s">
        <v>2257</v>
      </c>
      <c r="D664" s="38" t="s">
        <v>93</v>
      </c>
      <c r="E664" s="38" t="s">
        <v>2258</v>
      </c>
    </row>
    <row r="665" spans="1:5" customFormat="1" x14ac:dyDescent="0.2">
      <c r="A665" s="38" t="s">
        <v>2259</v>
      </c>
      <c r="B665" s="38" t="s">
        <v>2260</v>
      </c>
      <c r="C665" s="38" t="s">
        <v>2261</v>
      </c>
      <c r="D665" s="38" t="s">
        <v>93</v>
      </c>
      <c r="E665" s="38" t="s">
        <v>2262</v>
      </c>
    </row>
    <row r="666" spans="1:5" customFormat="1" x14ac:dyDescent="0.2">
      <c r="A666" s="38" t="s">
        <v>2263</v>
      </c>
      <c r="B666" s="38" t="s">
        <v>2264</v>
      </c>
      <c r="C666" s="38" t="s">
        <v>2265</v>
      </c>
      <c r="D666" s="38" t="s">
        <v>93</v>
      </c>
      <c r="E666" s="38" t="s">
        <v>2266</v>
      </c>
    </row>
    <row r="667" spans="1:5" customFormat="1" x14ac:dyDescent="0.2">
      <c r="A667" s="38" t="s">
        <v>2267</v>
      </c>
      <c r="B667" s="38" t="s">
        <v>2268</v>
      </c>
      <c r="C667" s="38" t="s">
        <v>2269</v>
      </c>
      <c r="D667" s="38" t="s">
        <v>93</v>
      </c>
      <c r="E667" s="38" t="s">
        <v>2268</v>
      </c>
    </row>
    <row r="668" spans="1:5" customFormat="1" x14ac:dyDescent="0.2">
      <c r="A668" s="38" t="s">
        <v>2270</v>
      </c>
      <c r="B668" s="38" t="s">
        <v>2271</v>
      </c>
      <c r="C668" s="38" t="s">
        <v>2272</v>
      </c>
      <c r="D668" s="38" t="s">
        <v>93</v>
      </c>
      <c r="E668" s="38" t="s">
        <v>2273</v>
      </c>
    </row>
    <row r="669" spans="1:5" customFormat="1" x14ac:dyDescent="0.2">
      <c r="A669" s="38" t="s">
        <v>2274</v>
      </c>
      <c r="B669" s="38" t="s">
        <v>2275</v>
      </c>
      <c r="C669" s="38" t="s">
        <v>2276</v>
      </c>
      <c r="D669" s="38" t="s">
        <v>93</v>
      </c>
      <c r="E669" s="38" t="s">
        <v>2275</v>
      </c>
    </row>
    <row r="670" spans="1:5" customFormat="1" x14ac:dyDescent="0.2">
      <c r="A670" s="38" t="s">
        <v>2277</v>
      </c>
      <c r="B670" s="38" t="s">
        <v>2278</v>
      </c>
      <c r="C670" s="38" t="s">
        <v>2279</v>
      </c>
      <c r="D670" s="38" t="s">
        <v>93</v>
      </c>
      <c r="E670" s="38" t="s">
        <v>2280</v>
      </c>
    </row>
    <row r="671" spans="1:5" customFormat="1" x14ac:dyDescent="0.2">
      <c r="A671" s="38" t="s">
        <v>2281</v>
      </c>
      <c r="B671" s="38" t="s">
        <v>2282</v>
      </c>
      <c r="C671" s="38" t="s">
        <v>2283</v>
      </c>
      <c r="D671" s="38" t="s">
        <v>93</v>
      </c>
      <c r="E671" s="38" t="s">
        <v>2284</v>
      </c>
    </row>
    <row r="672" spans="1:5" customFormat="1" x14ac:dyDescent="0.2">
      <c r="A672" s="38" t="s">
        <v>2285</v>
      </c>
      <c r="B672" s="38" t="s">
        <v>2286</v>
      </c>
      <c r="C672" s="38" t="s">
        <v>2287</v>
      </c>
      <c r="D672" s="38" t="s">
        <v>93</v>
      </c>
      <c r="E672" s="38" t="s">
        <v>2286</v>
      </c>
    </row>
    <row r="673" spans="1:5" customFormat="1" x14ac:dyDescent="0.2">
      <c r="A673" s="38" t="s">
        <v>2288</v>
      </c>
      <c r="B673" s="38" t="s">
        <v>2289</v>
      </c>
      <c r="C673" s="38" t="s">
        <v>2290</v>
      </c>
      <c r="D673" s="38" t="s">
        <v>93</v>
      </c>
      <c r="E673" s="38" t="s">
        <v>2291</v>
      </c>
    </row>
    <row r="674" spans="1:5" customFormat="1" x14ac:dyDescent="0.2">
      <c r="A674" s="38" t="s">
        <v>2292</v>
      </c>
      <c r="B674" s="38" t="s">
        <v>2293</v>
      </c>
      <c r="C674" s="38" t="s">
        <v>2294</v>
      </c>
      <c r="D674" s="38" t="s">
        <v>93</v>
      </c>
      <c r="E674" s="38" t="s">
        <v>2295</v>
      </c>
    </row>
    <row r="675" spans="1:5" customFormat="1" x14ac:dyDescent="0.2">
      <c r="A675" s="38" t="s">
        <v>2296</v>
      </c>
      <c r="B675" s="38" t="s">
        <v>2282</v>
      </c>
      <c r="C675" s="38" t="s">
        <v>2297</v>
      </c>
      <c r="D675" s="38" t="s">
        <v>93</v>
      </c>
      <c r="E675" s="38" t="s">
        <v>2298</v>
      </c>
    </row>
    <row r="676" spans="1:5" customFormat="1" x14ac:dyDescent="0.2">
      <c r="A676" s="38" t="s">
        <v>2299</v>
      </c>
      <c r="B676" s="38" t="s">
        <v>2300</v>
      </c>
      <c r="C676" s="38" t="s">
        <v>2301</v>
      </c>
      <c r="D676" s="38" t="s">
        <v>93</v>
      </c>
      <c r="E676" s="38" t="s">
        <v>2302</v>
      </c>
    </row>
    <row r="677" spans="1:5" customFormat="1" x14ac:dyDescent="0.2">
      <c r="A677" s="38" t="s">
        <v>2303</v>
      </c>
      <c r="B677" s="38" t="s">
        <v>2304</v>
      </c>
      <c r="C677" s="38" t="s">
        <v>2305</v>
      </c>
      <c r="D677" s="38" t="s">
        <v>93</v>
      </c>
      <c r="E677" s="38" t="s">
        <v>2304</v>
      </c>
    </row>
    <row r="678" spans="1:5" customFormat="1" x14ac:dyDescent="0.2">
      <c r="A678" s="38" t="s">
        <v>2306</v>
      </c>
      <c r="B678" s="38" t="s">
        <v>2307</v>
      </c>
      <c r="C678" s="38" t="s">
        <v>2308</v>
      </c>
      <c r="D678" s="38" t="s">
        <v>93</v>
      </c>
      <c r="E678" s="38" t="s">
        <v>2309</v>
      </c>
    </row>
    <row r="679" spans="1:5" customFormat="1" x14ac:dyDescent="0.2">
      <c r="A679" s="38" t="s">
        <v>2310</v>
      </c>
      <c r="B679" s="38" t="s">
        <v>2304</v>
      </c>
      <c r="C679" s="38" t="s">
        <v>2311</v>
      </c>
      <c r="D679" s="38" t="s">
        <v>93</v>
      </c>
      <c r="E679" s="38" t="s">
        <v>2312</v>
      </c>
    </row>
    <row r="680" spans="1:5" customFormat="1" x14ac:dyDescent="0.2">
      <c r="A680" s="38" t="s">
        <v>2313</v>
      </c>
      <c r="B680" s="38" t="s">
        <v>2314</v>
      </c>
      <c r="C680" s="38" t="s">
        <v>2315</v>
      </c>
      <c r="D680" s="38" t="s">
        <v>93</v>
      </c>
      <c r="E680" s="38" t="s">
        <v>2316</v>
      </c>
    </row>
    <row r="681" spans="1:5" customFormat="1" x14ac:dyDescent="0.2">
      <c r="A681" s="38" t="s">
        <v>2317</v>
      </c>
      <c r="B681" s="38" t="s">
        <v>2318</v>
      </c>
      <c r="C681" s="38" t="s">
        <v>2319</v>
      </c>
      <c r="D681" s="38" t="s">
        <v>93</v>
      </c>
      <c r="E681" s="38" t="s">
        <v>2318</v>
      </c>
    </row>
    <row r="682" spans="1:5" customFormat="1" x14ac:dyDescent="0.2">
      <c r="A682" s="38" t="s">
        <v>2320</v>
      </c>
      <c r="B682" s="38" t="s">
        <v>2321</v>
      </c>
      <c r="C682" s="38" t="s">
        <v>2322</v>
      </c>
      <c r="D682" s="38" t="s">
        <v>93</v>
      </c>
      <c r="E682" s="38" t="s">
        <v>2323</v>
      </c>
    </row>
    <row r="683" spans="1:5" customFormat="1" x14ac:dyDescent="0.2">
      <c r="A683" s="38" t="s">
        <v>2324</v>
      </c>
      <c r="B683" s="38" t="s">
        <v>2325</v>
      </c>
      <c r="C683" s="38" t="s">
        <v>2326</v>
      </c>
      <c r="D683" s="38" t="s">
        <v>93</v>
      </c>
      <c r="E683" s="38" t="s">
        <v>2327</v>
      </c>
    </row>
    <row r="684" spans="1:5" customFormat="1" x14ac:dyDescent="0.2">
      <c r="A684" s="38" t="s">
        <v>2328</v>
      </c>
      <c r="B684" s="38" t="s">
        <v>2329</v>
      </c>
      <c r="C684" s="38" t="s">
        <v>2330</v>
      </c>
      <c r="D684" s="38" t="s">
        <v>93</v>
      </c>
      <c r="E684" s="38" t="s">
        <v>2331</v>
      </c>
    </row>
    <row r="685" spans="1:5" customFormat="1" x14ac:dyDescent="0.2">
      <c r="A685" s="38" t="s">
        <v>2332</v>
      </c>
      <c r="B685" s="38" t="s">
        <v>2325</v>
      </c>
      <c r="C685" s="38" t="s">
        <v>2333</v>
      </c>
      <c r="D685" s="38" t="s">
        <v>93</v>
      </c>
      <c r="E685" s="38" t="s">
        <v>2334</v>
      </c>
    </row>
    <row r="686" spans="1:5" customFormat="1" x14ac:dyDescent="0.2">
      <c r="A686" s="38" t="s">
        <v>2335</v>
      </c>
      <c r="B686" s="38" t="s">
        <v>2336</v>
      </c>
      <c r="C686" s="38" t="s">
        <v>2337</v>
      </c>
      <c r="D686" s="38" t="s">
        <v>93</v>
      </c>
      <c r="E686" s="38" t="s">
        <v>2338</v>
      </c>
    </row>
    <row r="687" spans="1:5" customFormat="1" x14ac:dyDescent="0.2">
      <c r="A687" s="38" t="s">
        <v>2339</v>
      </c>
      <c r="B687" s="38" t="s">
        <v>2340</v>
      </c>
      <c r="C687" s="38" t="s">
        <v>2341</v>
      </c>
      <c r="D687" s="38" t="s">
        <v>93</v>
      </c>
      <c r="E687" s="38" t="s">
        <v>2342</v>
      </c>
    </row>
    <row r="688" spans="1:5" customFormat="1" x14ac:dyDescent="0.2">
      <c r="A688" s="38" t="s">
        <v>2343</v>
      </c>
      <c r="B688" s="38" t="s">
        <v>2344</v>
      </c>
      <c r="C688" s="38" t="s">
        <v>2345</v>
      </c>
      <c r="D688" s="38" t="s">
        <v>93</v>
      </c>
      <c r="E688" s="38" t="s">
        <v>2346</v>
      </c>
    </row>
    <row r="689" spans="1:5" customFormat="1" x14ac:dyDescent="0.2">
      <c r="A689" s="38" t="s">
        <v>2347</v>
      </c>
      <c r="B689" s="38" t="s">
        <v>2340</v>
      </c>
      <c r="C689" s="38" t="s">
        <v>2348</v>
      </c>
      <c r="D689" s="38" t="s">
        <v>93</v>
      </c>
      <c r="E689" s="38" t="s">
        <v>2349</v>
      </c>
    </row>
    <row r="690" spans="1:5" customFormat="1" x14ac:dyDescent="0.2">
      <c r="A690" s="38" t="s">
        <v>2350</v>
      </c>
      <c r="B690" s="38" t="s">
        <v>2351</v>
      </c>
      <c r="C690" s="38" t="s">
        <v>2352</v>
      </c>
      <c r="D690" s="38" t="s">
        <v>93</v>
      </c>
      <c r="E690" s="38" t="s">
        <v>2353</v>
      </c>
    </row>
    <row r="691" spans="1:5" customFormat="1" x14ac:dyDescent="0.2">
      <c r="A691" s="38" t="s">
        <v>2354</v>
      </c>
      <c r="B691" s="38" t="s">
        <v>2355</v>
      </c>
      <c r="C691" s="38" t="s">
        <v>2356</v>
      </c>
      <c r="D691" s="38" t="s">
        <v>93</v>
      </c>
      <c r="E691" s="38" t="s">
        <v>2355</v>
      </c>
    </row>
    <row r="692" spans="1:5" customFormat="1" x14ac:dyDescent="0.2">
      <c r="A692" s="38" t="s">
        <v>2357</v>
      </c>
      <c r="B692" s="38" t="s">
        <v>2325</v>
      </c>
      <c r="C692" s="38" t="s">
        <v>2358</v>
      </c>
      <c r="D692" s="38" t="s">
        <v>93</v>
      </c>
      <c r="E692" s="38" t="s">
        <v>2359</v>
      </c>
    </row>
    <row r="693" spans="1:5" customFormat="1" x14ac:dyDescent="0.2">
      <c r="A693" s="38" t="s">
        <v>2360</v>
      </c>
      <c r="B693" s="38" t="s">
        <v>2361</v>
      </c>
      <c r="C693" s="38" t="s">
        <v>2362</v>
      </c>
      <c r="D693" s="38" t="s">
        <v>93</v>
      </c>
      <c r="E693" s="38" t="s">
        <v>2363</v>
      </c>
    </row>
    <row r="694" spans="1:5" customFormat="1" x14ac:dyDescent="0.2">
      <c r="A694" s="38" t="s">
        <v>2364</v>
      </c>
      <c r="B694" s="38" t="s">
        <v>2365</v>
      </c>
      <c r="C694" s="38" t="s">
        <v>2366</v>
      </c>
      <c r="D694" s="38" t="s">
        <v>93</v>
      </c>
      <c r="E694" s="38" t="s">
        <v>2367</v>
      </c>
    </row>
    <row r="695" spans="1:5" customFormat="1" x14ac:dyDescent="0.2">
      <c r="A695" s="38" t="s">
        <v>2368</v>
      </c>
      <c r="B695" s="38" t="s">
        <v>2369</v>
      </c>
      <c r="C695" s="38" t="s">
        <v>2370</v>
      </c>
      <c r="D695" s="38" t="s">
        <v>93</v>
      </c>
      <c r="E695" s="38" t="s">
        <v>2371</v>
      </c>
    </row>
    <row r="696" spans="1:5" customFormat="1" x14ac:dyDescent="0.2">
      <c r="A696" s="38" t="s">
        <v>2372</v>
      </c>
      <c r="B696" s="38" t="s">
        <v>2373</v>
      </c>
      <c r="C696" s="38" t="s">
        <v>2374</v>
      </c>
      <c r="D696" s="38" t="s">
        <v>93</v>
      </c>
      <c r="E696" s="38" t="s">
        <v>2375</v>
      </c>
    </row>
    <row r="697" spans="1:5" customFormat="1" x14ac:dyDescent="0.2">
      <c r="A697" s="38" t="s">
        <v>2376</v>
      </c>
      <c r="B697" s="38" t="s">
        <v>2373</v>
      </c>
      <c r="C697" s="38" t="s">
        <v>2374</v>
      </c>
      <c r="D697" s="38" t="s">
        <v>93</v>
      </c>
      <c r="E697" s="38" t="s">
        <v>2375</v>
      </c>
    </row>
    <row r="698" spans="1:5" customFormat="1" x14ac:dyDescent="0.2">
      <c r="A698" s="38" t="s">
        <v>2377</v>
      </c>
      <c r="B698" s="38" t="s">
        <v>2361</v>
      </c>
      <c r="C698" s="38" t="s">
        <v>2378</v>
      </c>
      <c r="D698" s="38" t="s">
        <v>93</v>
      </c>
      <c r="E698" s="38" t="s">
        <v>2379</v>
      </c>
    </row>
    <row r="699" spans="1:5" customFormat="1" x14ac:dyDescent="0.2">
      <c r="A699" s="38" t="s">
        <v>2380</v>
      </c>
      <c r="B699" s="38" t="s">
        <v>2381</v>
      </c>
      <c r="C699" s="38" t="s">
        <v>2382</v>
      </c>
      <c r="D699" s="38" t="s">
        <v>93</v>
      </c>
      <c r="E699" s="38" t="s">
        <v>2383</v>
      </c>
    </row>
    <row r="700" spans="1:5" customFormat="1" x14ac:dyDescent="0.2">
      <c r="A700" s="38" t="s">
        <v>2384</v>
      </c>
      <c r="B700" s="38" t="s">
        <v>2385</v>
      </c>
      <c r="C700" s="38" t="s">
        <v>2386</v>
      </c>
      <c r="D700" s="38" t="s">
        <v>93</v>
      </c>
      <c r="E700" s="38" t="s">
        <v>2387</v>
      </c>
    </row>
    <row r="701" spans="1:5" customFormat="1" x14ac:dyDescent="0.2">
      <c r="A701" s="38" t="s">
        <v>2388</v>
      </c>
      <c r="B701" s="38" t="s">
        <v>2351</v>
      </c>
      <c r="C701" s="38" t="s">
        <v>2389</v>
      </c>
      <c r="D701" s="38" t="s">
        <v>93</v>
      </c>
      <c r="E701" s="38" t="s">
        <v>2390</v>
      </c>
    </row>
    <row r="702" spans="1:5" customFormat="1" x14ac:dyDescent="0.2">
      <c r="A702" s="38" t="s">
        <v>2391</v>
      </c>
      <c r="B702" s="38" t="s">
        <v>2392</v>
      </c>
      <c r="C702" s="38" t="s">
        <v>2393</v>
      </c>
      <c r="D702" s="38" t="s">
        <v>93</v>
      </c>
      <c r="E702" s="38" t="s">
        <v>2394</v>
      </c>
    </row>
    <row r="703" spans="1:5" customFormat="1" x14ac:dyDescent="0.2">
      <c r="A703" s="38" t="s">
        <v>2395</v>
      </c>
      <c r="B703" s="38" t="s">
        <v>2396</v>
      </c>
      <c r="C703" s="38" t="s">
        <v>2397</v>
      </c>
      <c r="D703" s="38" t="s">
        <v>93</v>
      </c>
      <c r="E703" s="38" t="s">
        <v>2398</v>
      </c>
    </row>
    <row r="704" spans="1:5" customFormat="1" x14ac:dyDescent="0.2">
      <c r="A704" s="38" t="s">
        <v>2399</v>
      </c>
      <c r="B704" s="38" t="s">
        <v>2400</v>
      </c>
      <c r="C704" s="38" t="s">
        <v>2401</v>
      </c>
      <c r="D704" s="38" t="s">
        <v>93</v>
      </c>
      <c r="E704" s="38" t="s">
        <v>2402</v>
      </c>
    </row>
    <row r="705" spans="1:5" customFormat="1" x14ac:dyDescent="0.2">
      <c r="A705" s="38" t="s">
        <v>2403</v>
      </c>
      <c r="B705" s="38" t="s">
        <v>2400</v>
      </c>
      <c r="C705" s="38" t="s">
        <v>2401</v>
      </c>
      <c r="D705" s="38" t="s">
        <v>93</v>
      </c>
      <c r="E705" s="38" t="s">
        <v>2402</v>
      </c>
    </row>
    <row r="706" spans="1:5" customFormat="1" x14ac:dyDescent="0.2">
      <c r="A706" s="38" t="s">
        <v>2404</v>
      </c>
      <c r="B706" s="38" t="s">
        <v>2400</v>
      </c>
      <c r="C706" s="38" t="s">
        <v>2405</v>
      </c>
      <c r="D706" s="38" t="s">
        <v>93</v>
      </c>
      <c r="E706" s="38" t="s">
        <v>2406</v>
      </c>
    </row>
    <row r="707" spans="1:5" customFormat="1" x14ac:dyDescent="0.2">
      <c r="A707" s="38" t="s">
        <v>2407</v>
      </c>
      <c r="B707" s="38" t="s">
        <v>2408</v>
      </c>
      <c r="C707" s="38" t="s">
        <v>2409</v>
      </c>
      <c r="D707" s="38" t="s">
        <v>93</v>
      </c>
      <c r="E707" s="38" t="s">
        <v>2410</v>
      </c>
    </row>
    <row r="708" spans="1:5" customFormat="1" x14ac:dyDescent="0.2">
      <c r="A708" s="38" t="s">
        <v>2411</v>
      </c>
      <c r="B708" s="38" t="s">
        <v>2412</v>
      </c>
      <c r="C708" s="38" t="s">
        <v>2413</v>
      </c>
      <c r="D708" s="38" t="s">
        <v>93</v>
      </c>
      <c r="E708" s="38" t="s">
        <v>2414</v>
      </c>
    </row>
    <row r="709" spans="1:5" customFormat="1" x14ac:dyDescent="0.2">
      <c r="A709" s="38" t="s">
        <v>2415</v>
      </c>
      <c r="B709" s="38" t="s">
        <v>2416</v>
      </c>
      <c r="C709" s="38" t="s">
        <v>2417</v>
      </c>
      <c r="D709" s="38" t="s">
        <v>93</v>
      </c>
      <c r="E709" s="38" t="s">
        <v>2418</v>
      </c>
    </row>
    <row r="710" spans="1:5" customFormat="1" x14ac:dyDescent="0.2">
      <c r="A710" s="38" t="s">
        <v>2419</v>
      </c>
      <c r="B710" s="38" t="s">
        <v>2416</v>
      </c>
      <c r="C710" s="38" t="s">
        <v>2420</v>
      </c>
      <c r="D710" s="38" t="s">
        <v>93</v>
      </c>
      <c r="E710" s="38" t="s">
        <v>2421</v>
      </c>
    </row>
    <row r="711" spans="1:5" customFormat="1" x14ac:dyDescent="0.2">
      <c r="A711" s="38" t="s">
        <v>2422</v>
      </c>
      <c r="B711" s="38" t="s">
        <v>2392</v>
      </c>
      <c r="C711" s="38" t="s">
        <v>2423</v>
      </c>
      <c r="D711" s="38" t="s">
        <v>93</v>
      </c>
      <c r="E711" s="38" t="s">
        <v>2424</v>
      </c>
    </row>
    <row r="712" spans="1:5" customFormat="1" x14ac:dyDescent="0.2">
      <c r="A712" s="38" t="s">
        <v>2425</v>
      </c>
      <c r="B712" s="38" t="s">
        <v>2426</v>
      </c>
      <c r="C712" s="38" t="s">
        <v>2427</v>
      </c>
      <c r="D712" s="38" t="s">
        <v>93</v>
      </c>
      <c r="E712" s="38" t="s">
        <v>2428</v>
      </c>
    </row>
    <row r="713" spans="1:5" customFormat="1" x14ac:dyDescent="0.2">
      <c r="A713" s="38" t="s">
        <v>2429</v>
      </c>
      <c r="B713" s="38" t="s">
        <v>2430</v>
      </c>
      <c r="C713" s="38" t="s">
        <v>2431</v>
      </c>
      <c r="D713" s="38" t="s">
        <v>93</v>
      </c>
      <c r="E713" s="38" t="s">
        <v>2432</v>
      </c>
    </row>
    <row r="714" spans="1:5" customFormat="1" x14ac:dyDescent="0.2">
      <c r="A714" s="38" t="s">
        <v>2433</v>
      </c>
      <c r="B714" s="38" t="s">
        <v>2434</v>
      </c>
      <c r="C714" s="38" t="s">
        <v>2435</v>
      </c>
      <c r="D714" s="38" t="s">
        <v>93</v>
      </c>
      <c r="E714" s="38" t="s">
        <v>2436</v>
      </c>
    </row>
    <row r="715" spans="1:5" customFormat="1" x14ac:dyDescent="0.2">
      <c r="A715" s="38" t="s">
        <v>2437</v>
      </c>
      <c r="B715" s="38" t="s">
        <v>2438</v>
      </c>
      <c r="C715" s="38" t="s">
        <v>2439</v>
      </c>
      <c r="D715" s="38" t="s">
        <v>93</v>
      </c>
      <c r="E715" s="38" t="s">
        <v>2440</v>
      </c>
    </row>
    <row r="716" spans="1:5" customFormat="1" x14ac:dyDescent="0.2">
      <c r="A716" s="38" t="s">
        <v>2441</v>
      </c>
      <c r="B716" s="38" t="s">
        <v>2442</v>
      </c>
      <c r="C716" s="38" t="s">
        <v>2443</v>
      </c>
      <c r="D716" s="38" t="s">
        <v>93</v>
      </c>
      <c r="E716" s="38" t="s">
        <v>2444</v>
      </c>
    </row>
    <row r="717" spans="1:5" customFormat="1" x14ac:dyDescent="0.2">
      <c r="A717" s="38" t="s">
        <v>2445</v>
      </c>
      <c r="B717" s="38" t="s">
        <v>2408</v>
      </c>
      <c r="C717" s="38" t="s">
        <v>2446</v>
      </c>
      <c r="D717" s="38" t="s">
        <v>93</v>
      </c>
      <c r="E717" s="38" t="s">
        <v>2447</v>
      </c>
    </row>
    <row r="718" spans="1:5" customFormat="1" x14ac:dyDescent="0.2">
      <c r="A718" s="38" t="s">
        <v>2448</v>
      </c>
      <c r="B718" s="38" t="s">
        <v>2449</v>
      </c>
      <c r="C718" s="38" t="s">
        <v>2450</v>
      </c>
      <c r="D718" s="38" t="s">
        <v>93</v>
      </c>
      <c r="E718" s="38" t="s">
        <v>2449</v>
      </c>
    </row>
    <row r="719" spans="1:5" customFormat="1" x14ac:dyDescent="0.2">
      <c r="A719" s="38" t="s">
        <v>2451</v>
      </c>
      <c r="B719" s="38" t="s">
        <v>2452</v>
      </c>
      <c r="C719" s="38" t="s">
        <v>2453</v>
      </c>
      <c r="D719" s="38" t="s">
        <v>93</v>
      </c>
      <c r="E719" s="38" t="s">
        <v>2454</v>
      </c>
    </row>
    <row r="720" spans="1:5" customFormat="1" x14ac:dyDescent="0.2">
      <c r="A720" s="38" t="s">
        <v>2455</v>
      </c>
      <c r="B720" s="38" t="s">
        <v>2456</v>
      </c>
      <c r="C720" s="38" t="s">
        <v>2457</v>
      </c>
      <c r="D720" s="38" t="s">
        <v>93</v>
      </c>
      <c r="E720" s="38" t="s">
        <v>2456</v>
      </c>
    </row>
    <row r="721" spans="1:5" customFormat="1" x14ac:dyDescent="0.2">
      <c r="A721" s="38" t="s">
        <v>2458</v>
      </c>
      <c r="B721" s="38" t="s">
        <v>2449</v>
      </c>
      <c r="C721" s="38" t="s">
        <v>2459</v>
      </c>
      <c r="D721" s="38" t="s">
        <v>93</v>
      </c>
      <c r="E721" s="38" t="s">
        <v>2460</v>
      </c>
    </row>
    <row r="722" spans="1:5" customFormat="1" x14ac:dyDescent="0.2">
      <c r="A722" s="38" t="s">
        <v>2461</v>
      </c>
      <c r="B722" s="38" t="s">
        <v>2462</v>
      </c>
      <c r="C722" s="38" t="s">
        <v>2463</v>
      </c>
      <c r="D722" s="38" t="s">
        <v>93</v>
      </c>
      <c r="E722" s="38" t="s">
        <v>2464</v>
      </c>
    </row>
    <row r="723" spans="1:5" customFormat="1" x14ac:dyDescent="0.2">
      <c r="A723" s="38" t="s">
        <v>2465</v>
      </c>
      <c r="B723" s="38" t="s">
        <v>2466</v>
      </c>
      <c r="C723" s="38" t="s">
        <v>2467</v>
      </c>
      <c r="D723" s="38" t="s">
        <v>93</v>
      </c>
      <c r="E723" s="38" t="s">
        <v>2468</v>
      </c>
    </row>
    <row r="724" spans="1:5" customFormat="1" x14ac:dyDescent="0.2">
      <c r="A724" s="38" t="s">
        <v>2469</v>
      </c>
      <c r="B724" s="38" t="s">
        <v>2470</v>
      </c>
      <c r="C724" s="38" t="s">
        <v>2471</v>
      </c>
      <c r="D724" s="38" t="s">
        <v>93</v>
      </c>
      <c r="E724" s="38" t="s">
        <v>2470</v>
      </c>
    </row>
    <row r="725" spans="1:5" customFormat="1" x14ac:dyDescent="0.2">
      <c r="A725" s="38" t="s">
        <v>2472</v>
      </c>
      <c r="B725" s="38" t="s">
        <v>2456</v>
      </c>
      <c r="C725" s="38" t="s">
        <v>2473</v>
      </c>
      <c r="D725" s="38" t="s">
        <v>93</v>
      </c>
      <c r="E725" s="38" t="s">
        <v>2474</v>
      </c>
    </row>
    <row r="726" spans="1:5" customFormat="1" x14ac:dyDescent="0.2">
      <c r="A726" s="38" t="s">
        <v>2475</v>
      </c>
      <c r="B726" s="38" t="s">
        <v>2476</v>
      </c>
      <c r="C726" s="38" t="s">
        <v>2477</v>
      </c>
      <c r="D726" s="38" t="s">
        <v>93</v>
      </c>
      <c r="E726" s="38" t="s">
        <v>2478</v>
      </c>
    </row>
    <row r="727" spans="1:5" customFormat="1" x14ac:dyDescent="0.2">
      <c r="A727" s="38" t="s">
        <v>2479</v>
      </c>
      <c r="B727" s="38" t="s">
        <v>2480</v>
      </c>
      <c r="C727" s="38" t="s">
        <v>2481</v>
      </c>
      <c r="D727" s="38" t="s">
        <v>93</v>
      </c>
      <c r="E727" s="38" t="s">
        <v>2482</v>
      </c>
    </row>
    <row r="728" spans="1:5" customFormat="1" x14ac:dyDescent="0.2">
      <c r="A728" s="38" t="s">
        <v>2483</v>
      </c>
      <c r="B728" s="38" t="s">
        <v>2484</v>
      </c>
      <c r="C728" s="38" t="s">
        <v>2485</v>
      </c>
      <c r="D728" s="38" t="s">
        <v>93</v>
      </c>
      <c r="E728" s="38" t="s">
        <v>2484</v>
      </c>
    </row>
    <row r="729" spans="1:5" customFormat="1" x14ac:dyDescent="0.2">
      <c r="A729" s="38" t="s">
        <v>2486</v>
      </c>
      <c r="B729" s="38" t="s">
        <v>2487</v>
      </c>
      <c r="C729" s="38" t="s">
        <v>2488</v>
      </c>
      <c r="D729" s="38" t="s">
        <v>93</v>
      </c>
      <c r="E729" s="38" t="s">
        <v>2489</v>
      </c>
    </row>
    <row r="730" spans="1:5" customFormat="1" x14ac:dyDescent="0.2">
      <c r="A730" s="38" t="s">
        <v>2490</v>
      </c>
      <c r="B730" s="38" t="s">
        <v>2491</v>
      </c>
      <c r="C730" s="38" t="s">
        <v>2492</v>
      </c>
      <c r="D730" s="38" t="s">
        <v>93</v>
      </c>
      <c r="E730" s="38" t="s">
        <v>2491</v>
      </c>
    </row>
    <row r="731" spans="1:5" customFormat="1" x14ac:dyDescent="0.2">
      <c r="A731" s="38" t="s">
        <v>2493</v>
      </c>
      <c r="B731" s="38" t="s">
        <v>2438</v>
      </c>
      <c r="C731" s="38" t="s">
        <v>2494</v>
      </c>
      <c r="D731" s="38" t="s">
        <v>93</v>
      </c>
      <c r="E731" s="38" t="s">
        <v>2495</v>
      </c>
    </row>
    <row r="732" spans="1:5" customFormat="1" x14ac:dyDescent="0.2">
      <c r="A732" s="38" t="s">
        <v>2496</v>
      </c>
      <c r="B732" s="38" t="s">
        <v>2497</v>
      </c>
      <c r="C732" s="38" t="s">
        <v>2498</v>
      </c>
      <c r="D732" s="38" t="s">
        <v>93</v>
      </c>
      <c r="E732" s="38" t="s">
        <v>2497</v>
      </c>
    </row>
    <row r="733" spans="1:5" customFormat="1" x14ac:dyDescent="0.2">
      <c r="A733" s="38" t="s">
        <v>2499</v>
      </c>
      <c r="B733" s="38" t="s">
        <v>2500</v>
      </c>
      <c r="C733" s="38" t="s">
        <v>2501</v>
      </c>
      <c r="D733" s="38" t="s">
        <v>93</v>
      </c>
      <c r="E733" s="38" t="s">
        <v>2502</v>
      </c>
    </row>
    <row r="734" spans="1:5" customFormat="1" x14ac:dyDescent="0.2">
      <c r="A734" s="38" t="s">
        <v>2503</v>
      </c>
      <c r="B734" s="38" t="s">
        <v>2504</v>
      </c>
      <c r="C734" s="38" t="s">
        <v>2505</v>
      </c>
      <c r="D734" s="38" t="s">
        <v>93</v>
      </c>
      <c r="E734" s="38" t="s">
        <v>2506</v>
      </c>
    </row>
    <row r="735" spans="1:5" customFormat="1" x14ac:dyDescent="0.2">
      <c r="A735" s="38" t="s">
        <v>2507</v>
      </c>
      <c r="B735" s="38" t="s">
        <v>2508</v>
      </c>
      <c r="C735" s="38" t="s">
        <v>2509</v>
      </c>
      <c r="D735" s="38" t="s">
        <v>93</v>
      </c>
      <c r="E735" s="38" t="s">
        <v>2510</v>
      </c>
    </row>
    <row r="736" spans="1:5" customFormat="1" x14ac:dyDescent="0.2">
      <c r="A736" s="38" t="s">
        <v>2511</v>
      </c>
      <c r="B736" s="38" t="s">
        <v>2512</v>
      </c>
      <c r="C736" s="38" t="s">
        <v>2513</v>
      </c>
      <c r="D736" s="38" t="s">
        <v>93</v>
      </c>
      <c r="E736" s="38" t="s">
        <v>2512</v>
      </c>
    </row>
    <row r="737" spans="1:5" customFormat="1" x14ac:dyDescent="0.2">
      <c r="A737" s="38" t="s">
        <v>2514</v>
      </c>
      <c r="B737" s="38" t="s">
        <v>2500</v>
      </c>
      <c r="C737" s="38" t="s">
        <v>2515</v>
      </c>
      <c r="D737" s="38" t="s">
        <v>93</v>
      </c>
      <c r="E737" s="38" t="s">
        <v>2516</v>
      </c>
    </row>
    <row r="738" spans="1:5" customFormat="1" x14ac:dyDescent="0.2">
      <c r="A738" s="38" t="s">
        <v>2517</v>
      </c>
      <c r="B738" s="38" t="s">
        <v>2518</v>
      </c>
      <c r="C738" s="38" t="s">
        <v>2519</v>
      </c>
      <c r="D738" s="38" t="s">
        <v>93</v>
      </c>
      <c r="E738" s="38" t="s">
        <v>2520</v>
      </c>
    </row>
    <row r="739" spans="1:5" customFormat="1" x14ac:dyDescent="0.2">
      <c r="A739" s="38" t="s">
        <v>2521</v>
      </c>
      <c r="B739" s="38" t="s">
        <v>2522</v>
      </c>
      <c r="C739" s="38" t="s">
        <v>2523</v>
      </c>
      <c r="D739" s="38" t="s">
        <v>93</v>
      </c>
      <c r="E739" s="38" t="s">
        <v>2524</v>
      </c>
    </row>
    <row r="740" spans="1:5" customFormat="1" x14ac:dyDescent="0.2">
      <c r="A740" s="38" t="s">
        <v>2525</v>
      </c>
      <c r="B740" s="38" t="s">
        <v>2526</v>
      </c>
      <c r="C740" s="38" t="s">
        <v>2527</v>
      </c>
      <c r="D740" s="38" t="s">
        <v>93</v>
      </c>
      <c r="E740" s="38" t="s">
        <v>2528</v>
      </c>
    </row>
    <row r="741" spans="1:5" customFormat="1" x14ac:dyDescent="0.2">
      <c r="A741" s="38" t="s">
        <v>2529</v>
      </c>
      <c r="B741" s="38" t="s">
        <v>2530</v>
      </c>
      <c r="C741" s="38" t="s">
        <v>2531</v>
      </c>
      <c r="D741" s="38" t="s">
        <v>93</v>
      </c>
      <c r="E741" s="38" t="s">
        <v>2532</v>
      </c>
    </row>
    <row r="742" spans="1:5" customFormat="1" x14ac:dyDescent="0.2">
      <c r="A742" s="38" t="s">
        <v>2533</v>
      </c>
      <c r="B742" s="38" t="s">
        <v>2534</v>
      </c>
      <c r="C742" s="38" t="s">
        <v>2535</v>
      </c>
      <c r="D742" s="38" t="s">
        <v>93</v>
      </c>
      <c r="E742" s="38" t="s">
        <v>2536</v>
      </c>
    </row>
    <row r="743" spans="1:5" customFormat="1" x14ac:dyDescent="0.2">
      <c r="A743" s="38" t="s">
        <v>2537</v>
      </c>
      <c r="B743" s="38" t="s">
        <v>2538</v>
      </c>
      <c r="C743" s="38" t="s">
        <v>2539</v>
      </c>
      <c r="D743" s="38" t="s">
        <v>93</v>
      </c>
      <c r="E743" s="38" t="s">
        <v>2538</v>
      </c>
    </row>
    <row r="744" spans="1:5" customFormat="1" x14ac:dyDescent="0.2">
      <c r="A744" s="38" t="s">
        <v>2540</v>
      </c>
      <c r="B744" s="38" t="s">
        <v>2538</v>
      </c>
      <c r="C744" s="38" t="s">
        <v>2541</v>
      </c>
      <c r="D744" s="38" t="s">
        <v>93</v>
      </c>
      <c r="E744" s="38" t="s">
        <v>2542</v>
      </c>
    </row>
    <row r="745" spans="1:5" customFormat="1" x14ac:dyDescent="0.2">
      <c r="A745" s="38" t="s">
        <v>2543</v>
      </c>
      <c r="B745" s="38" t="s">
        <v>2538</v>
      </c>
      <c r="C745" s="38" t="s">
        <v>2544</v>
      </c>
      <c r="D745" s="38" t="s">
        <v>93</v>
      </c>
      <c r="E745" s="38" t="s">
        <v>2545</v>
      </c>
    </row>
    <row r="746" spans="1:5" customFormat="1" x14ac:dyDescent="0.2">
      <c r="A746" s="38" t="s">
        <v>2546</v>
      </c>
      <c r="B746" s="38" t="s">
        <v>2547</v>
      </c>
      <c r="C746" s="38" t="s">
        <v>2548</v>
      </c>
      <c r="D746" s="38" t="s">
        <v>93</v>
      </c>
      <c r="E746" s="38" t="s">
        <v>2547</v>
      </c>
    </row>
    <row r="747" spans="1:5" customFormat="1" x14ac:dyDescent="0.2">
      <c r="A747" s="38" t="s">
        <v>2549</v>
      </c>
      <c r="B747" s="38" t="s">
        <v>2550</v>
      </c>
      <c r="C747" s="38" t="s">
        <v>2551</v>
      </c>
      <c r="D747" s="38" t="s">
        <v>93</v>
      </c>
      <c r="E747" s="38" t="s">
        <v>2552</v>
      </c>
    </row>
    <row r="748" spans="1:5" customFormat="1" x14ac:dyDescent="0.2">
      <c r="A748" s="38" t="s">
        <v>2553</v>
      </c>
      <c r="B748" s="38" t="s">
        <v>2554</v>
      </c>
      <c r="C748" s="38" t="s">
        <v>2555</v>
      </c>
      <c r="D748" s="38" t="s">
        <v>93</v>
      </c>
      <c r="E748" s="38" t="s">
        <v>2556</v>
      </c>
    </row>
    <row r="749" spans="1:5" customFormat="1" x14ac:dyDescent="0.2">
      <c r="A749" s="38" t="s">
        <v>2557</v>
      </c>
      <c r="B749" s="38" t="s">
        <v>2487</v>
      </c>
      <c r="C749" s="38" t="s">
        <v>2558</v>
      </c>
      <c r="D749" s="38" t="s">
        <v>93</v>
      </c>
      <c r="E749" s="38" t="s">
        <v>2559</v>
      </c>
    </row>
    <row r="750" spans="1:5" customFormat="1" x14ac:dyDescent="0.2">
      <c r="A750" s="38" t="s">
        <v>2560</v>
      </c>
      <c r="B750" s="38" t="s">
        <v>2534</v>
      </c>
      <c r="C750" s="38" t="s">
        <v>2561</v>
      </c>
      <c r="D750" s="38" t="s">
        <v>93</v>
      </c>
      <c r="E750" s="38" t="s">
        <v>2562</v>
      </c>
    </row>
    <row r="751" spans="1:5" customFormat="1" x14ac:dyDescent="0.2">
      <c r="A751" s="38" t="s">
        <v>2563</v>
      </c>
      <c r="B751" s="38" t="s">
        <v>2522</v>
      </c>
      <c r="C751" s="38" t="s">
        <v>2564</v>
      </c>
      <c r="D751" s="38" t="s">
        <v>93</v>
      </c>
      <c r="E751" s="38" t="s">
        <v>2565</v>
      </c>
    </row>
    <row r="752" spans="1:5" customFormat="1" x14ac:dyDescent="0.2">
      <c r="A752" s="38" t="s">
        <v>2566</v>
      </c>
      <c r="B752" s="38" t="s">
        <v>2567</v>
      </c>
      <c r="C752" s="38" t="s">
        <v>2568</v>
      </c>
      <c r="D752" s="38" t="s">
        <v>93</v>
      </c>
      <c r="E752" s="38" t="s">
        <v>2569</v>
      </c>
    </row>
    <row r="753" spans="1:5" customFormat="1" x14ac:dyDescent="0.2">
      <c r="A753" s="38" t="s">
        <v>2570</v>
      </c>
      <c r="B753" s="38" t="s">
        <v>2571</v>
      </c>
      <c r="C753" s="38" t="s">
        <v>2572</v>
      </c>
      <c r="D753" s="38" t="s">
        <v>93</v>
      </c>
      <c r="E753" s="38" t="s">
        <v>2573</v>
      </c>
    </row>
    <row r="754" spans="1:5" customFormat="1" x14ac:dyDescent="0.2">
      <c r="A754" s="38" t="s">
        <v>2574</v>
      </c>
      <c r="B754" s="38" t="s">
        <v>2575</v>
      </c>
      <c r="C754" s="38" t="s">
        <v>2576</v>
      </c>
      <c r="D754" s="38" t="s">
        <v>93</v>
      </c>
      <c r="E754" s="38" t="s">
        <v>2577</v>
      </c>
    </row>
    <row r="755" spans="1:5" customFormat="1" x14ac:dyDescent="0.2">
      <c r="A755" s="38" t="s">
        <v>2578</v>
      </c>
      <c r="B755" s="38" t="s">
        <v>2550</v>
      </c>
      <c r="C755" s="38" t="s">
        <v>2579</v>
      </c>
      <c r="D755" s="38" t="s">
        <v>93</v>
      </c>
      <c r="E755" s="38" t="s">
        <v>2580</v>
      </c>
    </row>
    <row r="756" spans="1:5" customFormat="1" x14ac:dyDescent="0.2">
      <c r="A756" s="38" t="s">
        <v>2581</v>
      </c>
      <c r="B756" s="38" t="s">
        <v>2575</v>
      </c>
      <c r="C756" s="38" t="s">
        <v>2582</v>
      </c>
      <c r="D756" s="38" t="s">
        <v>93</v>
      </c>
      <c r="E756" s="38" t="s">
        <v>2583</v>
      </c>
    </row>
    <row r="757" spans="1:5" customFormat="1" x14ac:dyDescent="0.2">
      <c r="A757" s="38" t="s">
        <v>2584</v>
      </c>
      <c r="B757" s="38" t="s">
        <v>2585</v>
      </c>
      <c r="C757" s="38" t="s">
        <v>2586</v>
      </c>
      <c r="D757" s="38" t="s">
        <v>93</v>
      </c>
      <c r="E757" s="38" t="s">
        <v>2587</v>
      </c>
    </row>
    <row r="758" spans="1:5" customFormat="1" x14ac:dyDescent="0.2">
      <c r="A758" s="38" t="s">
        <v>2588</v>
      </c>
      <c r="B758" s="38" t="s">
        <v>2589</v>
      </c>
      <c r="C758" s="38" t="s">
        <v>2590</v>
      </c>
      <c r="D758" s="38" t="s">
        <v>93</v>
      </c>
      <c r="E758" s="38" t="s">
        <v>2591</v>
      </c>
    </row>
    <row r="759" spans="1:5" customFormat="1" x14ac:dyDescent="0.2">
      <c r="A759" s="38" t="s">
        <v>2592</v>
      </c>
      <c r="B759" s="38" t="s">
        <v>2589</v>
      </c>
      <c r="C759" s="38" t="s">
        <v>2593</v>
      </c>
      <c r="D759" s="38" t="s">
        <v>93</v>
      </c>
      <c r="E759" s="38" t="s">
        <v>2594</v>
      </c>
    </row>
    <row r="760" spans="1:5" customFormat="1" x14ac:dyDescent="0.2">
      <c r="A760" s="38" t="s">
        <v>2595</v>
      </c>
      <c r="B760" s="38" t="s">
        <v>2596</v>
      </c>
      <c r="C760" s="38" t="s">
        <v>2597</v>
      </c>
      <c r="D760" s="38" t="s">
        <v>93</v>
      </c>
      <c r="E760" s="38" t="s">
        <v>2596</v>
      </c>
    </row>
    <row r="761" spans="1:5" customFormat="1" x14ac:dyDescent="0.2">
      <c r="A761" s="38" t="s">
        <v>2598</v>
      </c>
      <c r="B761" s="38" t="s">
        <v>2599</v>
      </c>
      <c r="C761" s="38" t="s">
        <v>2600</v>
      </c>
      <c r="D761" s="38" t="s">
        <v>93</v>
      </c>
      <c r="E761" s="38" t="s">
        <v>2599</v>
      </c>
    </row>
    <row r="762" spans="1:5" customFormat="1" x14ac:dyDescent="0.2">
      <c r="A762" s="38" t="s">
        <v>2601</v>
      </c>
      <c r="B762" s="38" t="s">
        <v>2599</v>
      </c>
      <c r="C762" s="38" t="s">
        <v>2600</v>
      </c>
      <c r="D762" s="38" t="s">
        <v>93</v>
      </c>
      <c r="E762" s="38" t="s">
        <v>2599</v>
      </c>
    </row>
    <row r="763" spans="1:5" customFormat="1" x14ac:dyDescent="0.2">
      <c r="A763" s="38" t="s">
        <v>2602</v>
      </c>
      <c r="B763" s="38" t="s">
        <v>2603</v>
      </c>
      <c r="C763" s="38" t="s">
        <v>2604</v>
      </c>
      <c r="D763" s="38" t="s">
        <v>93</v>
      </c>
      <c r="E763" s="38" t="s">
        <v>2605</v>
      </c>
    </row>
    <row r="764" spans="1:5" customFormat="1" x14ac:dyDescent="0.2">
      <c r="A764" s="38" t="s">
        <v>2606</v>
      </c>
      <c r="B764" s="38" t="s">
        <v>2607</v>
      </c>
      <c r="C764" s="38" t="s">
        <v>2608</v>
      </c>
      <c r="D764" s="38" t="s">
        <v>93</v>
      </c>
      <c r="E764" s="38" t="s">
        <v>2609</v>
      </c>
    </row>
    <row r="765" spans="1:5" customFormat="1" x14ac:dyDescent="0.2">
      <c r="A765" s="38" t="s">
        <v>2610</v>
      </c>
      <c r="B765" s="38" t="s">
        <v>2611</v>
      </c>
      <c r="C765" s="38" t="s">
        <v>2612</v>
      </c>
      <c r="D765" s="38" t="s">
        <v>93</v>
      </c>
      <c r="E765" s="38" t="s">
        <v>2611</v>
      </c>
    </row>
    <row r="766" spans="1:5" customFormat="1" x14ac:dyDescent="0.2">
      <c r="A766" s="38" t="s">
        <v>2613</v>
      </c>
      <c r="B766" s="38" t="s">
        <v>2614</v>
      </c>
      <c r="C766" s="38" t="s">
        <v>2615</v>
      </c>
      <c r="D766" s="38" t="s">
        <v>93</v>
      </c>
      <c r="E766" s="38" t="s">
        <v>2616</v>
      </c>
    </row>
    <row r="767" spans="1:5" customFormat="1" x14ac:dyDescent="0.2">
      <c r="A767" s="38" t="s">
        <v>2617</v>
      </c>
      <c r="B767" s="38" t="s">
        <v>2607</v>
      </c>
      <c r="C767" s="38" t="s">
        <v>2618</v>
      </c>
      <c r="D767" s="38" t="s">
        <v>93</v>
      </c>
      <c r="E767" s="38" t="s">
        <v>2619</v>
      </c>
    </row>
    <row r="768" spans="1:5" customFormat="1" x14ac:dyDescent="0.2">
      <c r="A768" s="38" t="s">
        <v>2620</v>
      </c>
      <c r="B768" s="38" t="s">
        <v>2621</v>
      </c>
      <c r="C768" s="38" t="s">
        <v>2622</v>
      </c>
      <c r="D768" s="38" t="s">
        <v>93</v>
      </c>
      <c r="E768" s="38" t="s">
        <v>2623</v>
      </c>
    </row>
    <row r="769" spans="1:5" customFormat="1" x14ac:dyDescent="0.2">
      <c r="A769" s="38" t="s">
        <v>2624</v>
      </c>
      <c r="B769" s="38" t="s">
        <v>2625</v>
      </c>
      <c r="C769" s="38" t="s">
        <v>2626</v>
      </c>
      <c r="D769" s="38" t="s">
        <v>93</v>
      </c>
      <c r="E769" s="38" t="s">
        <v>2627</v>
      </c>
    </row>
    <row r="770" spans="1:5" customFormat="1" x14ac:dyDescent="0.2">
      <c r="A770" s="38" t="s">
        <v>2628</v>
      </c>
      <c r="B770" s="38" t="s">
        <v>2625</v>
      </c>
      <c r="C770" s="38" t="s">
        <v>2626</v>
      </c>
      <c r="D770" s="38" t="s">
        <v>93</v>
      </c>
      <c r="E770" s="38" t="s">
        <v>2627</v>
      </c>
    </row>
    <row r="771" spans="1:5" customFormat="1" x14ac:dyDescent="0.2">
      <c r="A771" s="38" t="s">
        <v>2629</v>
      </c>
      <c r="B771" s="38" t="s">
        <v>2630</v>
      </c>
      <c r="C771" s="38" t="s">
        <v>2631</v>
      </c>
      <c r="D771" s="38" t="s">
        <v>93</v>
      </c>
      <c r="E771" s="38" t="s">
        <v>2632</v>
      </c>
    </row>
    <row r="772" spans="1:5" customFormat="1" x14ac:dyDescent="0.2">
      <c r="A772" s="38" t="s">
        <v>2633</v>
      </c>
      <c r="B772" s="38" t="s">
        <v>2634</v>
      </c>
      <c r="C772" s="38" t="s">
        <v>2635</v>
      </c>
      <c r="D772" s="38" t="s">
        <v>93</v>
      </c>
      <c r="E772" s="38" t="s">
        <v>2636</v>
      </c>
    </row>
    <row r="773" spans="1:5" customFormat="1" x14ac:dyDescent="0.2">
      <c r="A773" s="38" t="s">
        <v>2637</v>
      </c>
      <c r="B773" s="38" t="s">
        <v>2638</v>
      </c>
      <c r="C773" s="38" t="s">
        <v>2639</v>
      </c>
      <c r="D773" s="38" t="s">
        <v>93</v>
      </c>
      <c r="E773" s="38" t="s">
        <v>2640</v>
      </c>
    </row>
    <row r="774" spans="1:5" customFormat="1" x14ac:dyDescent="0.2">
      <c r="A774" s="38" t="s">
        <v>2641</v>
      </c>
      <c r="B774" s="38" t="s">
        <v>2642</v>
      </c>
      <c r="C774" s="38" t="s">
        <v>2643</v>
      </c>
      <c r="D774" s="38" t="s">
        <v>93</v>
      </c>
      <c r="E774" s="38" t="s">
        <v>2644</v>
      </c>
    </row>
    <row r="775" spans="1:5" customFormat="1" x14ac:dyDescent="0.2">
      <c r="A775" s="38" t="s">
        <v>2645</v>
      </c>
      <c r="B775" s="38" t="s">
        <v>2642</v>
      </c>
      <c r="C775" s="38" t="s">
        <v>2646</v>
      </c>
      <c r="D775" s="38" t="s">
        <v>93</v>
      </c>
      <c r="E775" s="38" t="s">
        <v>2647</v>
      </c>
    </row>
    <row r="776" spans="1:5" customFormat="1" x14ac:dyDescent="0.2">
      <c r="A776" s="38" t="s">
        <v>2648</v>
      </c>
      <c r="B776" s="38" t="s">
        <v>2649</v>
      </c>
      <c r="C776" s="38" t="s">
        <v>2650</v>
      </c>
      <c r="D776" s="38" t="s">
        <v>93</v>
      </c>
      <c r="E776" s="38" t="s">
        <v>2649</v>
      </c>
    </row>
    <row r="777" spans="1:5" customFormat="1" x14ac:dyDescent="0.2">
      <c r="A777" s="38" t="s">
        <v>2651</v>
      </c>
      <c r="B777" s="38" t="s">
        <v>2649</v>
      </c>
      <c r="C777" s="38" t="s">
        <v>2652</v>
      </c>
      <c r="D777" s="38" t="s">
        <v>93</v>
      </c>
      <c r="E777" s="38" t="s">
        <v>2653</v>
      </c>
    </row>
    <row r="778" spans="1:5" customFormat="1" x14ac:dyDescent="0.2">
      <c r="A778" s="38" t="s">
        <v>2654</v>
      </c>
      <c r="B778" s="38" t="s">
        <v>2655</v>
      </c>
      <c r="C778" s="38" t="s">
        <v>2656</v>
      </c>
      <c r="D778" s="38" t="s">
        <v>93</v>
      </c>
      <c r="E778" s="38" t="s">
        <v>2657</v>
      </c>
    </row>
    <row r="779" spans="1:5" customFormat="1" x14ac:dyDescent="0.2">
      <c r="A779" s="38" t="s">
        <v>2658</v>
      </c>
      <c r="B779" s="38" t="s">
        <v>2655</v>
      </c>
      <c r="C779" s="38" t="s">
        <v>2659</v>
      </c>
      <c r="D779" s="38" t="s">
        <v>93</v>
      </c>
      <c r="E779" s="38" t="s">
        <v>2660</v>
      </c>
    </row>
    <row r="780" spans="1:5" customFormat="1" x14ac:dyDescent="0.2">
      <c r="A780" s="38" t="s">
        <v>2661</v>
      </c>
      <c r="B780" s="38" t="s">
        <v>2662</v>
      </c>
      <c r="C780" s="38" t="s">
        <v>2663</v>
      </c>
      <c r="D780" s="38" t="s">
        <v>93</v>
      </c>
      <c r="E780" s="38" t="s">
        <v>2664</v>
      </c>
    </row>
    <row r="781" spans="1:5" customFormat="1" x14ac:dyDescent="0.2">
      <c r="A781" s="38" t="s">
        <v>2665</v>
      </c>
      <c r="B781" s="38" t="s">
        <v>2666</v>
      </c>
      <c r="C781" s="38" t="s">
        <v>2667</v>
      </c>
      <c r="D781" s="38" t="s">
        <v>93</v>
      </c>
      <c r="E781" s="38" t="s">
        <v>2666</v>
      </c>
    </row>
    <row r="782" spans="1:5" customFormat="1" x14ac:dyDescent="0.2">
      <c r="A782" s="38" t="s">
        <v>2668</v>
      </c>
      <c r="B782" s="38" t="s">
        <v>2669</v>
      </c>
      <c r="C782" s="38" t="s">
        <v>2670</v>
      </c>
      <c r="D782" s="38" t="s">
        <v>93</v>
      </c>
      <c r="E782" s="38" t="s">
        <v>2671</v>
      </c>
    </row>
    <row r="783" spans="1:5" customFormat="1" x14ac:dyDescent="0.2">
      <c r="A783" s="38" t="s">
        <v>2672</v>
      </c>
      <c r="B783" s="38" t="s">
        <v>2673</v>
      </c>
      <c r="C783" s="38" t="s">
        <v>2674</v>
      </c>
      <c r="D783" s="38" t="s">
        <v>93</v>
      </c>
      <c r="E783" s="38" t="s">
        <v>2673</v>
      </c>
    </row>
    <row r="784" spans="1:5" customFormat="1" x14ac:dyDescent="0.2">
      <c r="A784" s="38" t="s">
        <v>2675</v>
      </c>
      <c r="B784" s="38" t="s">
        <v>1518</v>
      </c>
      <c r="C784" s="38" t="s">
        <v>2676</v>
      </c>
      <c r="D784" s="38" t="s">
        <v>93</v>
      </c>
      <c r="E784" s="38" t="s">
        <v>2677</v>
      </c>
    </row>
    <row r="785" spans="1:5" customFormat="1" x14ac:dyDescent="0.2">
      <c r="A785" s="38" t="s">
        <v>2678</v>
      </c>
      <c r="B785" s="38" t="s">
        <v>1518</v>
      </c>
      <c r="C785" s="38" t="s">
        <v>2679</v>
      </c>
      <c r="D785" s="38" t="s">
        <v>93</v>
      </c>
      <c r="E785" s="38" t="s">
        <v>2680</v>
      </c>
    </row>
    <row r="786" spans="1:5" customFormat="1" x14ac:dyDescent="0.2">
      <c r="A786" s="38" t="s">
        <v>2681</v>
      </c>
      <c r="B786" s="38" t="s">
        <v>2682</v>
      </c>
      <c r="C786" s="38" t="s">
        <v>2683</v>
      </c>
      <c r="D786" s="38" t="s">
        <v>93</v>
      </c>
      <c r="E786" s="38" t="s">
        <v>2684</v>
      </c>
    </row>
    <row r="787" spans="1:5" customFormat="1" x14ac:dyDescent="0.2">
      <c r="A787" s="38" t="s">
        <v>2685</v>
      </c>
      <c r="B787" s="38" t="s">
        <v>2686</v>
      </c>
      <c r="C787" s="38" t="s">
        <v>2687</v>
      </c>
      <c r="D787" s="38" t="s">
        <v>93</v>
      </c>
      <c r="E787" s="38" t="s">
        <v>2686</v>
      </c>
    </row>
    <row r="788" spans="1:5" customFormat="1" x14ac:dyDescent="0.2">
      <c r="A788" s="38" t="s">
        <v>2688</v>
      </c>
      <c r="B788" s="38" t="s">
        <v>2686</v>
      </c>
      <c r="C788" s="38" t="s">
        <v>2687</v>
      </c>
      <c r="D788" s="38" t="s">
        <v>93</v>
      </c>
      <c r="E788" s="38" t="s">
        <v>2686</v>
      </c>
    </row>
    <row r="789" spans="1:5" customFormat="1" x14ac:dyDescent="0.2">
      <c r="A789" s="38" t="s">
        <v>2689</v>
      </c>
      <c r="B789" s="38" t="s">
        <v>2690</v>
      </c>
      <c r="C789" s="38" t="s">
        <v>2691</v>
      </c>
      <c r="D789" s="38" t="s">
        <v>93</v>
      </c>
      <c r="E789" s="38" t="s">
        <v>2692</v>
      </c>
    </row>
    <row r="790" spans="1:5" customFormat="1" x14ac:dyDescent="0.2">
      <c r="A790" s="38" t="s">
        <v>2693</v>
      </c>
      <c r="B790" s="38" t="s">
        <v>2694</v>
      </c>
      <c r="C790" s="38" t="s">
        <v>2695</v>
      </c>
      <c r="D790" s="38" t="s">
        <v>93</v>
      </c>
      <c r="E790" s="38" t="s">
        <v>2696</v>
      </c>
    </row>
    <row r="791" spans="1:5" customFormat="1" x14ac:dyDescent="0.2">
      <c r="A791" s="38" t="s">
        <v>2697</v>
      </c>
      <c r="B791" s="38" t="s">
        <v>2698</v>
      </c>
      <c r="C791" s="38" t="s">
        <v>2699</v>
      </c>
      <c r="D791" s="38" t="s">
        <v>93</v>
      </c>
      <c r="E791" s="38" t="s">
        <v>2698</v>
      </c>
    </row>
    <row r="792" spans="1:5" customFormat="1" x14ac:dyDescent="0.2">
      <c r="A792" s="38" t="s">
        <v>2700</v>
      </c>
      <c r="B792" s="38" t="s">
        <v>2701</v>
      </c>
      <c r="C792" s="38" t="s">
        <v>2702</v>
      </c>
      <c r="D792" s="38" t="s">
        <v>93</v>
      </c>
      <c r="E792" s="38" t="s">
        <v>2703</v>
      </c>
    </row>
    <row r="793" spans="1:5" customFormat="1" x14ac:dyDescent="0.2">
      <c r="A793" s="38" t="s">
        <v>2704</v>
      </c>
      <c r="B793" s="38" t="s">
        <v>2705</v>
      </c>
      <c r="C793" s="38" t="s">
        <v>2706</v>
      </c>
      <c r="D793" s="38" t="s">
        <v>93</v>
      </c>
      <c r="E793" s="38" t="s">
        <v>2705</v>
      </c>
    </row>
    <row r="794" spans="1:5" customFormat="1" x14ac:dyDescent="0.2">
      <c r="A794" s="38" t="s">
        <v>2707</v>
      </c>
      <c r="B794" s="38" t="s">
        <v>2708</v>
      </c>
      <c r="C794" s="38" t="s">
        <v>2709</v>
      </c>
      <c r="D794" s="38" t="s">
        <v>93</v>
      </c>
      <c r="E794" s="38" t="s">
        <v>2710</v>
      </c>
    </row>
    <row r="795" spans="1:5" customFormat="1" x14ac:dyDescent="0.2">
      <c r="A795" s="38" t="s">
        <v>2711</v>
      </c>
      <c r="B795" s="38" t="s">
        <v>2484</v>
      </c>
      <c r="C795" s="38" t="s">
        <v>2712</v>
      </c>
      <c r="D795" s="38" t="s">
        <v>93</v>
      </c>
      <c r="E795" s="38" t="s">
        <v>2713</v>
      </c>
    </row>
    <row r="796" spans="1:5" customFormat="1" x14ac:dyDescent="0.2">
      <c r="A796" s="38" t="s">
        <v>2714</v>
      </c>
      <c r="B796" s="38" t="s">
        <v>2567</v>
      </c>
      <c r="C796" s="38" t="s">
        <v>2715</v>
      </c>
      <c r="D796" s="38" t="s">
        <v>93</v>
      </c>
      <c r="E796" s="38" t="s">
        <v>2716</v>
      </c>
    </row>
    <row r="797" spans="1:5" customFormat="1" x14ac:dyDescent="0.2">
      <c r="A797" s="38" t="s">
        <v>2717</v>
      </c>
      <c r="B797" s="38" t="s">
        <v>2718</v>
      </c>
      <c r="C797" s="38" t="s">
        <v>2719</v>
      </c>
      <c r="D797" s="38" t="s">
        <v>93</v>
      </c>
      <c r="E797" s="38" t="s">
        <v>2720</v>
      </c>
    </row>
    <row r="798" spans="1:5" customFormat="1" x14ac:dyDescent="0.2">
      <c r="A798" s="38" t="s">
        <v>2721</v>
      </c>
      <c r="B798" s="38" t="s">
        <v>2722</v>
      </c>
      <c r="C798" s="38" t="s">
        <v>2723</v>
      </c>
      <c r="D798" s="38" t="s">
        <v>93</v>
      </c>
      <c r="E798" s="38" t="s">
        <v>2724</v>
      </c>
    </row>
    <row r="799" spans="1:5" customFormat="1" x14ac:dyDescent="0.2">
      <c r="A799" s="38" t="s">
        <v>2725</v>
      </c>
      <c r="B799" s="38" t="s">
        <v>2726</v>
      </c>
      <c r="C799" s="38" t="s">
        <v>2727</v>
      </c>
      <c r="D799" s="38" t="s">
        <v>93</v>
      </c>
      <c r="E799" s="38" t="s">
        <v>2728</v>
      </c>
    </row>
    <row r="800" spans="1:5" customFormat="1" x14ac:dyDescent="0.2">
      <c r="A800" s="38" t="s">
        <v>2729</v>
      </c>
      <c r="B800" s="38" t="s">
        <v>2730</v>
      </c>
      <c r="C800" s="38" t="s">
        <v>2731</v>
      </c>
      <c r="D800" s="38" t="s">
        <v>93</v>
      </c>
      <c r="E800" s="38" t="s">
        <v>2732</v>
      </c>
    </row>
    <row r="801" spans="1:5" customFormat="1" x14ac:dyDescent="0.2">
      <c r="A801" s="38" t="s">
        <v>2733</v>
      </c>
      <c r="B801" s="38" t="s">
        <v>2734</v>
      </c>
      <c r="C801" s="38" t="s">
        <v>2735</v>
      </c>
      <c r="D801" s="38" t="s">
        <v>93</v>
      </c>
      <c r="E801" s="38" t="s">
        <v>2734</v>
      </c>
    </row>
    <row r="802" spans="1:5" customFormat="1" x14ac:dyDescent="0.2">
      <c r="A802" s="38" t="s">
        <v>2736</v>
      </c>
      <c r="B802" s="38" t="s">
        <v>2737</v>
      </c>
      <c r="C802" s="38" t="s">
        <v>2738</v>
      </c>
      <c r="D802" s="38" t="s">
        <v>93</v>
      </c>
      <c r="E802" s="38" t="s">
        <v>2739</v>
      </c>
    </row>
    <row r="803" spans="1:5" customFormat="1" x14ac:dyDescent="0.2">
      <c r="A803" s="38" t="s">
        <v>2740</v>
      </c>
      <c r="B803" s="38" t="s">
        <v>2741</v>
      </c>
      <c r="C803" s="38" t="s">
        <v>2742</v>
      </c>
      <c r="D803" s="38" t="s">
        <v>93</v>
      </c>
      <c r="E803" s="38" t="s">
        <v>2743</v>
      </c>
    </row>
    <row r="804" spans="1:5" customFormat="1" x14ac:dyDescent="0.2">
      <c r="A804" s="38" t="s">
        <v>2744</v>
      </c>
      <c r="B804" s="38" t="s">
        <v>2745</v>
      </c>
      <c r="C804" s="38" t="s">
        <v>2746</v>
      </c>
      <c r="D804" s="38" t="s">
        <v>93</v>
      </c>
      <c r="E804" s="38" t="s">
        <v>2747</v>
      </c>
    </row>
    <row r="805" spans="1:5" customFormat="1" x14ac:dyDescent="0.2">
      <c r="A805" s="38" t="s">
        <v>2748</v>
      </c>
      <c r="B805" s="38" t="s">
        <v>2741</v>
      </c>
      <c r="C805" s="38" t="s">
        <v>2742</v>
      </c>
      <c r="D805" s="38" t="s">
        <v>93</v>
      </c>
      <c r="E805" s="38" t="s">
        <v>2743</v>
      </c>
    </row>
    <row r="806" spans="1:5" customFormat="1" x14ac:dyDescent="0.2">
      <c r="A806" s="38" t="s">
        <v>2749</v>
      </c>
      <c r="B806" s="38" t="s">
        <v>2745</v>
      </c>
      <c r="C806" s="38" t="s">
        <v>2750</v>
      </c>
      <c r="D806" s="38" t="s">
        <v>93</v>
      </c>
      <c r="E806" s="38" t="s">
        <v>2751</v>
      </c>
    </row>
    <row r="807" spans="1:5" customFormat="1" x14ac:dyDescent="0.2">
      <c r="A807" s="38" t="s">
        <v>2752</v>
      </c>
      <c r="B807" s="38" t="s">
        <v>2753</v>
      </c>
      <c r="C807" s="38" t="s">
        <v>2754</v>
      </c>
      <c r="D807" s="38" t="s">
        <v>93</v>
      </c>
      <c r="E807" s="38" t="s">
        <v>2755</v>
      </c>
    </row>
    <row r="808" spans="1:5" customFormat="1" x14ac:dyDescent="0.2">
      <c r="A808" s="38" t="s">
        <v>2756</v>
      </c>
      <c r="B808" s="38" t="s">
        <v>2662</v>
      </c>
      <c r="C808" s="38" t="s">
        <v>2757</v>
      </c>
      <c r="D808" s="38" t="s">
        <v>93</v>
      </c>
      <c r="E808" s="38" t="s">
        <v>2758</v>
      </c>
    </row>
    <row r="809" spans="1:5" customFormat="1" x14ac:dyDescent="0.2">
      <c r="A809" s="38" t="s">
        <v>2759</v>
      </c>
      <c r="B809" s="38" t="s">
        <v>2741</v>
      </c>
      <c r="C809" s="38" t="s">
        <v>2760</v>
      </c>
      <c r="D809" s="38" t="s">
        <v>93</v>
      </c>
      <c r="E809" s="38" t="s">
        <v>2761</v>
      </c>
    </row>
    <row r="810" spans="1:5" customFormat="1" x14ac:dyDescent="0.2">
      <c r="A810" s="38" t="s">
        <v>2762</v>
      </c>
      <c r="B810" s="38" t="s">
        <v>2763</v>
      </c>
      <c r="C810" s="38" t="s">
        <v>2764</v>
      </c>
      <c r="D810" s="38" t="s">
        <v>93</v>
      </c>
      <c r="E810" s="38" t="s">
        <v>2765</v>
      </c>
    </row>
    <row r="811" spans="1:5" customFormat="1" x14ac:dyDescent="0.2">
      <c r="A811" s="38" t="s">
        <v>2766</v>
      </c>
      <c r="B811" s="38" t="s">
        <v>2767</v>
      </c>
      <c r="C811" s="38" t="s">
        <v>2768</v>
      </c>
      <c r="D811" s="38" t="s">
        <v>93</v>
      </c>
      <c r="E811" s="38" t="s">
        <v>2767</v>
      </c>
    </row>
    <row r="812" spans="1:5" customFormat="1" x14ac:dyDescent="0.2">
      <c r="A812" s="38" t="s">
        <v>2769</v>
      </c>
      <c r="B812" s="38" t="s">
        <v>2770</v>
      </c>
      <c r="C812" s="38" t="s">
        <v>2771</v>
      </c>
      <c r="D812" s="38" t="s">
        <v>93</v>
      </c>
      <c r="E812" s="38" t="s">
        <v>2772</v>
      </c>
    </row>
    <row r="813" spans="1:5" customFormat="1" x14ac:dyDescent="0.2">
      <c r="A813" s="38" t="s">
        <v>2773</v>
      </c>
      <c r="B813" s="38" t="s">
        <v>2774</v>
      </c>
      <c r="C813" s="38" t="s">
        <v>2775</v>
      </c>
      <c r="D813" s="38" t="s">
        <v>93</v>
      </c>
      <c r="E813" s="38" t="s">
        <v>2774</v>
      </c>
    </row>
    <row r="814" spans="1:5" customFormat="1" x14ac:dyDescent="0.2">
      <c r="A814" s="38" t="s">
        <v>2776</v>
      </c>
      <c r="B814" s="38" t="s">
        <v>2777</v>
      </c>
      <c r="C814" s="38" t="s">
        <v>2778</v>
      </c>
      <c r="D814" s="38" t="s">
        <v>93</v>
      </c>
      <c r="E814" s="38" t="s">
        <v>2779</v>
      </c>
    </row>
    <row r="815" spans="1:5" customFormat="1" x14ac:dyDescent="0.2">
      <c r="A815" s="38" t="s">
        <v>2780</v>
      </c>
      <c r="B815" s="38" t="s">
        <v>2763</v>
      </c>
      <c r="C815" s="38" t="s">
        <v>2764</v>
      </c>
      <c r="D815" s="38" t="s">
        <v>93</v>
      </c>
      <c r="E815" s="38" t="s">
        <v>2765</v>
      </c>
    </row>
    <row r="816" spans="1:5" customFormat="1" x14ac:dyDescent="0.2">
      <c r="A816" s="38" t="s">
        <v>2781</v>
      </c>
      <c r="B816" s="38" t="s">
        <v>2782</v>
      </c>
      <c r="C816" s="38" t="s">
        <v>2783</v>
      </c>
      <c r="D816" s="38" t="s">
        <v>93</v>
      </c>
      <c r="E816" s="38" t="s">
        <v>2782</v>
      </c>
    </row>
    <row r="817" spans="1:5" customFormat="1" x14ac:dyDescent="0.2">
      <c r="A817" s="38" t="s">
        <v>2784</v>
      </c>
      <c r="B817" s="38" t="s">
        <v>2785</v>
      </c>
      <c r="C817" s="38" t="s">
        <v>2786</v>
      </c>
      <c r="D817" s="38" t="s">
        <v>93</v>
      </c>
      <c r="E817" s="38" t="s">
        <v>2787</v>
      </c>
    </row>
    <row r="818" spans="1:5" customFormat="1" x14ac:dyDescent="0.2">
      <c r="A818" s="38" t="s">
        <v>2788</v>
      </c>
      <c r="B818" s="38" t="s">
        <v>2789</v>
      </c>
      <c r="C818" s="38" t="s">
        <v>2790</v>
      </c>
      <c r="D818" s="38" t="s">
        <v>93</v>
      </c>
      <c r="E818" s="38" t="s">
        <v>2791</v>
      </c>
    </row>
    <row r="819" spans="1:5" customFormat="1" x14ac:dyDescent="0.2">
      <c r="A819" s="38" t="s">
        <v>2792</v>
      </c>
      <c r="B819" s="38" t="s">
        <v>2793</v>
      </c>
      <c r="C819" s="38" t="s">
        <v>2794</v>
      </c>
      <c r="D819" s="38" t="s">
        <v>93</v>
      </c>
      <c r="E819" s="38" t="s">
        <v>2791</v>
      </c>
    </row>
    <row r="820" spans="1:5" customFormat="1" x14ac:dyDescent="0.2">
      <c r="A820" s="38" t="s">
        <v>2795</v>
      </c>
      <c r="B820" s="38" t="s">
        <v>2796</v>
      </c>
      <c r="C820" s="38" t="s">
        <v>2797</v>
      </c>
      <c r="D820" s="38" t="s">
        <v>93</v>
      </c>
      <c r="E820" s="38" t="s">
        <v>2796</v>
      </c>
    </row>
    <row r="821" spans="1:5" customFormat="1" x14ac:dyDescent="0.2">
      <c r="A821" s="38" t="s">
        <v>2798</v>
      </c>
      <c r="B821" s="38" t="s">
        <v>2799</v>
      </c>
      <c r="C821" s="38" t="s">
        <v>2800</v>
      </c>
      <c r="D821" s="38" t="s">
        <v>93</v>
      </c>
      <c r="E821" s="38" t="s">
        <v>2799</v>
      </c>
    </row>
    <row r="822" spans="1:5" customFormat="1" x14ac:dyDescent="0.2">
      <c r="A822" s="38" t="s">
        <v>2801</v>
      </c>
      <c r="B822" s="38" t="s">
        <v>2796</v>
      </c>
      <c r="C822" s="38" t="s">
        <v>2802</v>
      </c>
      <c r="D822" s="38" t="s">
        <v>93</v>
      </c>
      <c r="E822" s="38" t="s">
        <v>2803</v>
      </c>
    </row>
    <row r="823" spans="1:5" customFormat="1" x14ac:dyDescent="0.2">
      <c r="A823" s="38" t="s">
        <v>2804</v>
      </c>
      <c r="B823" s="38" t="s">
        <v>2805</v>
      </c>
      <c r="C823" s="38" t="s">
        <v>2806</v>
      </c>
      <c r="D823" s="38" t="s">
        <v>93</v>
      </c>
      <c r="E823" s="38" t="s">
        <v>2805</v>
      </c>
    </row>
    <row r="824" spans="1:5" customFormat="1" x14ac:dyDescent="0.2">
      <c r="A824" s="38" t="s">
        <v>2807</v>
      </c>
      <c r="B824" s="38" t="s">
        <v>2808</v>
      </c>
      <c r="C824" s="38" t="s">
        <v>2809</v>
      </c>
      <c r="D824" s="38" t="s">
        <v>93</v>
      </c>
      <c r="E824" s="38" t="s">
        <v>2808</v>
      </c>
    </row>
    <row r="825" spans="1:5" customFormat="1" x14ac:dyDescent="0.2">
      <c r="A825" s="38" t="s">
        <v>2810</v>
      </c>
      <c r="B825" s="38" t="s">
        <v>2805</v>
      </c>
      <c r="C825" s="38" t="s">
        <v>2806</v>
      </c>
      <c r="D825" s="38" t="s">
        <v>93</v>
      </c>
      <c r="E825" s="38" t="s">
        <v>2805</v>
      </c>
    </row>
    <row r="826" spans="1:5" customFormat="1" x14ac:dyDescent="0.2">
      <c r="A826" s="38" t="s">
        <v>2811</v>
      </c>
      <c r="B826" s="38" t="s">
        <v>2805</v>
      </c>
      <c r="C826" s="38" t="s">
        <v>2812</v>
      </c>
      <c r="D826" s="38" t="s">
        <v>93</v>
      </c>
      <c r="E826" s="38" t="s">
        <v>2813</v>
      </c>
    </row>
    <row r="827" spans="1:5" customFormat="1" x14ac:dyDescent="0.2">
      <c r="A827" s="38" t="s">
        <v>2814</v>
      </c>
      <c r="B827" s="38" t="s">
        <v>2815</v>
      </c>
      <c r="C827" s="38" t="s">
        <v>2816</v>
      </c>
      <c r="D827" s="38" t="s">
        <v>93</v>
      </c>
      <c r="E827" s="38" t="s">
        <v>2817</v>
      </c>
    </row>
    <row r="828" spans="1:5" customFormat="1" x14ac:dyDescent="0.2">
      <c r="A828" s="38" t="s">
        <v>2818</v>
      </c>
      <c r="B828" s="38" t="s">
        <v>2815</v>
      </c>
      <c r="C828" s="38" t="s">
        <v>2816</v>
      </c>
      <c r="D828" s="38" t="s">
        <v>93</v>
      </c>
      <c r="E828" s="38" t="s">
        <v>2817</v>
      </c>
    </row>
    <row r="829" spans="1:5" customFormat="1" x14ac:dyDescent="0.2">
      <c r="A829" s="38" t="s">
        <v>2819</v>
      </c>
      <c r="B829" s="38" t="s">
        <v>2820</v>
      </c>
      <c r="C829" s="38" t="s">
        <v>2821</v>
      </c>
      <c r="D829" s="38" t="s">
        <v>93</v>
      </c>
      <c r="E829" s="38" t="s">
        <v>2822</v>
      </c>
    </row>
    <row r="830" spans="1:5" customFormat="1" x14ac:dyDescent="0.2">
      <c r="A830" s="38" t="s">
        <v>2823</v>
      </c>
      <c r="B830" s="38" t="s">
        <v>2824</v>
      </c>
      <c r="C830" s="38" t="s">
        <v>2825</v>
      </c>
      <c r="D830" s="38" t="s">
        <v>93</v>
      </c>
      <c r="E830" s="38" t="s">
        <v>2826</v>
      </c>
    </row>
    <row r="831" spans="1:5" customFormat="1" x14ac:dyDescent="0.2">
      <c r="A831" s="38" t="s">
        <v>2827</v>
      </c>
      <c r="B831" s="38" t="s">
        <v>2824</v>
      </c>
      <c r="C831" s="38" t="s">
        <v>2828</v>
      </c>
      <c r="D831" s="38" t="s">
        <v>93</v>
      </c>
      <c r="E831" s="38" t="s">
        <v>2826</v>
      </c>
    </row>
    <row r="832" spans="1:5" customFormat="1" x14ac:dyDescent="0.2">
      <c r="A832" s="38" t="s">
        <v>2829</v>
      </c>
      <c r="B832" s="38" t="s">
        <v>2824</v>
      </c>
      <c r="C832" s="38" t="s">
        <v>2830</v>
      </c>
      <c r="D832" s="38" t="s">
        <v>93</v>
      </c>
      <c r="E832" s="38" t="s">
        <v>2831</v>
      </c>
    </row>
    <row r="833" spans="1:5" customFormat="1" x14ac:dyDescent="0.2">
      <c r="A833" s="38" t="s">
        <v>2832</v>
      </c>
      <c r="B833" s="38" t="s">
        <v>2833</v>
      </c>
      <c r="C833" s="38" t="s">
        <v>2834</v>
      </c>
      <c r="D833" s="38" t="s">
        <v>93</v>
      </c>
      <c r="E833" s="38" t="s">
        <v>2835</v>
      </c>
    </row>
    <row r="834" spans="1:5" customFormat="1" x14ac:dyDescent="0.2">
      <c r="A834" s="38" t="s">
        <v>2836</v>
      </c>
      <c r="B834" s="38" t="s">
        <v>2837</v>
      </c>
      <c r="C834" s="38" t="s">
        <v>2838</v>
      </c>
      <c r="D834" s="38" t="s">
        <v>93</v>
      </c>
      <c r="E834" s="38" t="s">
        <v>2839</v>
      </c>
    </row>
    <row r="835" spans="1:5" customFormat="1" x14ac:dyDescent="0.2">
      <c r="A835" s="38" t="s">
        <v>2840</v>
      </c>
      <c r="B835" s="38" t="s">
        <v>2837</v>
      </c>
      <c r="C835" s="38" t="s">
        <v>2838</v>
      </c>
      <c r="D835" s="38" t="s">
        <v>93</v>
      </c>
      <c r="E835" s="38" t="s">
        <v>2839</v>
      </c>
    </row>
    <row r="836" spans="1:5" customFormat="1" x14ac:dyDescent="0.2">
      <c r="A836" s="38" t="s">
        <v>2841</v>
      </c>
      <c r="B836" s="38" t="s">
        <v>2662</v>
      </c>
      <c r="C836" s="38" t="s">
        <v>2842</v>
      </c>
      <c r="D836" s="38" t="s">
        <v>93</v>
      </c>
      <c r="E836" s="38" t="s">
        <v>2843</v>
      </c>
    </row>
    <row r="837" spans="1:5" customFormat="1" x14ac:dyDescent="0.2">
      <c r="A837" s="38" t="s">
        <v>2844</v>
      </c>
      <c r="B837" s="38" t="s">
        <v>2845</v>
      </c>
      <c r="C837" s="38" t="s">
        <v>2846</v>
      </c>
      <c r="D837" s="38" t="s">
        <v>93</v>
      </c>
      <c r="E837" s="38" t="s">
        <v>2845</v>
      </c>
    </row>
    <row r="838" spans="1:5" customFormat="1" x14ac:dyDescent="0.2">
      <c r="A838" s="38" t="s">
        <v>2847</v>
      </c>
      <c r="B838" s="38" t="s">
        <v>2686</v>
      </c>
      <c r="C838" s="38" t="s">
        <v>2848</v>
      </c>
      <c r="D838" s="38" t="s">
        <v>93</v>
      </c>
      <c r="E838" s="38" t="s">
        <v>2849</v>
      </c>
    </row>
    <row r="839" spans="1:5" customFormat="1" x14ac:dyDescent="0.2">
      <c r="A839" s="38" t="s">
        <v>2850</v>
      </c>
      <c r="B839" s="38" t="s">
        <v>2851</v>
      </c>
      <c r="C839" s="38" t="s">
        <v>2852</v>
      </c>
      <c r="D839" s="38" t="s">
        <v>93</v>
      </c>
      <c r="E839" s="38" t="s">
        <v>2853</v>
      </c>
    </row>
    <row r="840" spans="1:5" customFormat="1" x14ac:dyDescent="0.2">
      <c r="A840" s="38" t="s">
        <v>2854</v>
      </c>
      <c r="B840" s="38" t="s">
        <v>2855</v>
      </c>
      <c r="C840" s="38" t="s">
        <v>2856</v>
      </c>
      <c r="D840" s="38" t="s">
        <v>93</v>
      </c>
      <c r="E840" s="38" t="s">
        <v>2857</v>
      </c>
    </row>
    <row r="841" spans="1:5" customFormat="1" x14ac:dyDescent="0.2">
      <c r="A841" s="38" t="s">
        <v>2858</v>
      </c>
      <c r="B841" s="38" t="s">
        <v>2242</v>
      </c>
      <c r="C841" s="38" t="s">
        <v>2859</v>
      </c>
      <c r="D841" s="38" t="s">
        <v>93</v>
      </c>
      <c r="E841" s="38" t="s">
        <v>2860</v>
      </c>
    </row>
    <row r="842" spans="1:5" customFormat="1" x14ac:dyDescent="0.2">
      <c r="A842" s="38" t="s">
        <v>2861</v>
      </c>
      <c r="B842" s="38" t="s">
        <v>2855</v>
      </c>
      <c r="C842" s="38" t="s">
        <v>2862</v>
      </c>
      <c r="D842" s="38" t="s">
        <v>93</v>
      </c>
      <c r="E842" s="38" t="s">
        <v>2855</v>
      </c>
    </row>
    <row r="843" spans="1:5" customFormat="1" x14ac:dyDescent="0.2">
      <c r="A843" s="38" t="s">
        <v>2863</v>
      </c>
      <c r="B843" s="38" t="s">
        <v>2864</v>
      </c>
      <c r="C843" s="38" t="s">
        <v>2865</v>
      </c>
      <c r="D843" s="38" t="s">
        <v>93</v>
      </c>
      <c r="E843" s="38" t="s">
        <v>2864</v>
      </c>
    </row>
    <row r="844" spans="1:5" customFormat="1" x14ac:dyDescent="0.2">
      <c r="A844" s="38" t="s">
        <v>2866</v>
      </c>
      <c r="B844" s="38" t="s">
        <v>2867</v>
      </c>
      <c r="C844" s="38" t="s">
        <v>2868</v>
      </c>
      <c r="D844" s="38" t="s">
        <v>93</v>
      </c>
      <c r="E844" s="38" t="s">
        <v>2867</v>
      </c>
    </row>
    <row r="845" spans="1:5" customFormat="1" x14ac:dyDescent="0.2">
      <c r="A845" s="38" t="s">
        <v>2869</v>
      </c>
      <c r="B845" s="38" t="s">
        <v>2870</v>
      </c>
      <c r="C845" s="38" t="s">
        <v>2871</v>
      </c>
      <c r="D845" s="38" t="s">
        <v>93</v>
      </c>
      <c r="E845" s="38" t="s">
        <v>2872</v>
      </c>
    </row>
    <row r="846" spans="1:5" customFormat="1" x14ac:dyDescent="0.2">
      <c r="A846" s="38" t="s">
        <v>2873</v>
      </c>
      <c r="B846" s="38" t="s">
        <v>2874</v>
      </c>
      <c r="C846" s="38" t="s">
        <v>2875</v>
      </c>
      <c r="D846" s="38" t="s">
        <v>93</v>
      </c>
      <c r="E846" s="38" t="s">
        <v>2876</v>
      </c>
    </row>
    <row r="847" spans="1:5" customFormat="1" x14ac:dyDescent="0.2">
      <c r="A847" s="38" t="s">
        <v>2877</v>
      </c>
      <c r="B847" s="38" t="s">
        <v>2878</v>
      </c>
      <c r="C847" s="38" t="s">
        <v>2879</v>
      </c>
      <c r="D847" s="38" t="s">
        <v>93</v>
      </c>
      <c r="E847" s="38" t="s">
        <v>2880</v>
      </c>
    </row>
    <row r="848" spans="1:5" customFormat="1" x14ac:dyDescent="0.2">
      <c r="A848" s="38" t="s">
        <v>2881</v>
      </c>
      <c r="B848" s="38" t="s">
        <v>2882</v>
      </c>
      <c r="C848" s="38" t="s">
        <v>2883</v>
      </c>
      <c r="D848" s="38" t="s">
        <v>93</v>
      </c>
      <c r="E848" s="38" t="s">
        <v>2882</v>
      </c>
    </row>
    <row r="849" spans="1:5" customFormat="1" x14ac:dyDescent="0.2">
      <c r="A849" s="38" t="s">
        <v>2884</v>
      </c>
      <c r="B849" s="38" t="s">
        <v>2885</v>
      </c>
      <c r="C849" s="38" t="s">
        <v>2886</v>
      </c>
      <c r="D849" s="38" t="s">
        <v>93</v>
      </c>
      <c r="E849" s="38" t="s">
        <v>2887</v>
      </c>
    </row>
    <row r="850" spans="1:5" customFormat="1" x14ac:dyDescent="0.2">
      <c r="A850" s="38" t="s">
        <v>2888</v>
      </c>
      <c r="B850" s="38" t="s">
        <v>2885</v>
      </c>
      <c r="C850" s="38" t="s">
        <v>2889</v>
      </c>
      <c r="D850" s="38" t="s">
        <v>93</v>
      </c>
      <c r="E850" s="38" t="s">
        <v>2890</v>
      </c>
    </row>
    <row r="851" spans="1:5" customFormat="1" x14ac:dyDescent="0.2">
      <c r="A851" s="38" t="s">
        <v>2891</v>
      </c>
      <c r="B851" s="38" t="s">
        <v>2855</v>
      </c>
      <c r="C851" s="38" t="s">
        <v>2892</v>
      </c>
      <c r="D851" s="38" t="s">
        <v>93</v>
      </c>
      <c r="E851" s="38" t="s">
        <v>2893</v>
      </c>
    </row>
    <row r="852" spans="1:5" customFormat="1" x14ac:dyDescent="0.2">
      <c r="A852" s="38" t="s">
        <v>2894</v>
      </c>
      <c r="B852" s="38" t="s">
        <v>2895</v>
      </c>
      <c r="C852" s="38" t="s">
        <v>2896</v>
      </c>
      <c r="D852" s="38" t="s">
        <v>93</v>
      </c>
      <c r="E852" s="38" t="s">
        <v>2897</v>
      </c>
    </row>
    <row r="853" spans="1:5" customFormat="1" x14ac:dyDescent="0.2">
      <c r="A853" s="38" t="s">
        <v>2898</v>
      </c>
      <c r="B853" s="38" t="s">
        <v>2895</v>
      </c>
      <c r="C853" s="38" t="s">
        <v>2899</v>
      </c>
      <c r="D853" s="38" t="s">
        <v>93</v>
      </c>
      <c r="E853" s="38" t="s">
        <v>2900</v>
      </c>
    </row>
    <row r="854" spans="1:5" customFormat="1" x14ac:dyDescent="0.2">
      <c r="A854" s="38" t="s">
        <v>2901</v>
      </c>
      <c r="B854" s="38" t="s">
        <v>2902</v>
      </c>
      <c r="C854" s="38" t="s">
        <v>2903</v>
      </c>
      <c r="D854" s="38" t="s">
        <v>93</v>
      </c>
      <c r="E854" s="38" t="s">
        <v>2904</v>
      </c>
    </row>
    <row r="855" spans="1:5" customFormat="1" x14ac:dyDescent="0.2">
      <c r="A855" s="38" t="s">
        <v>2905</v>
      </c>
      <c r="B855" s="38" t="s">
        <v>2906</v>
      </c>
      <c r="C855" s="38" t="s">
        <v>2907</v>
      </c>
      <c r="D855" s="38" t="s">
        <v>93</v>
      </c>
      <c r="E855" s="38" t="s">
        <v>2906</v>
      </c>
    </row>
    <row r="856" spans="1:5" customFormat="1" x14ac:dyDescent="0.2">
      <c r="A856" s="38" t="s">
        <v>2908</v>
      </c>
      <c r="B856" s="38" t="s">
        <v>2782</v>
      </c>
      <c r="C856" s="38" t="s">
        <v>2909</v>
      </c>
      <c r="D856" s="38" t="s">
        <v>93</v>
      </c>
      <c r="E856" s="38" t="s">
        <v>2910</v>
      </c>
    </row>
    <row r="857" spans="1:5" customFormat="1" x14ac:dyDescent="0.2">
      <c r="A857" s="38" t="s">
        <v>2911</v>
      </c>
      <c r="B857" s="38" t="s">
        <v>2912</v>
      </c>
      <c r="C857" s="38" t="s">
        <v>2913</v>
      </c>
      <c r="D857" s="38" t="s">
        <v>93</v>
      </c>
      <c r="E857" s="38" t="s">
        <v>2914</v>
      </c>
    </row>
    <row r="858" spans="1:5" customFormat="1" x14ac:dyDescent="0.2">
      <c r="A858" s="38" t="s">
        <v>2915</v>
      </c>
      <c r="B858" s="38" t="s">
        <v>2912</v>
      </c>
      <c r="C858" s="38" t="s">
        <v>2916</v>
      </c>
      <c r="D858" s="38" t="s">
        <v>93</v>
      </c>
      <c r="E858" s="38" t="s">
        <v>2917</v>
      </c>
    </row>
    <row r="859" spans="1:5" customFormat="1" x14ac:dyDescent="0.2">
      <c r="A859" s="38" t="s">
        <v>2918</v>
      </c>
      <c r="B859" s="38" t="s">
        <v>2882</v>
      </c>
      <c r="C859" s="38" t="s">
        <v>2919</v>
      </c>
      <c r="D859" s="38" t="s">
        <v>93</v>
      </c>
      <c r="E859" s="38" t="s">
        <v>2920</v>
      </c>
    </row>
    <row r="860" spans="1:5" customFormat="1" x14ac:dyDescent="0.2">
      <c r="A860" s="38" t="s">
        <v>2921</v>
      </c>
      <c r="B860" s="38" t="s">
        <v>2922</v>
      </c>
      <c r="C860" s="38" t="s">
        <v>2923</v>
      </c>
      <c r="D860" s="38" t="s">
        <v>93</v>
      </c>
      <c r="E860" s="38" t="s">
        <v>2922</v>
      </c>
    </row>
    <row r="861" spans="1:5" customFormat="1" x14ac:dyDescent="0.2">
      <c r="A861" s="38" t="s">
        <v>2924</v>
      </c>
      <c r="B861" s="38" t="s">
        <v>2925</v>
      </c>
      <c r="C861" s="38" t="s">
        <v>2926</v>
      </c>
      <c r="D861" s="38" t="s">
        <v>93</v>
      </c>
      <c r="E861" s="38" t="s">
        <v>2927</v>
      </c>
    </row>
    <row r="862" spans="1:5" customFormat="1" x14ac:dyDescent="0.2">
      <c r="A862" s="38" t="s">
        <v>2928</v>
      </c>
      <c r="B862" s="38" t="s">
        <v>2929</v>
      </c>
      <c r="C862" s="38" t="s">
        <v>2930</v>
      </c>
      <c r="D862" s="38" t="s">
        <v>93</v>
      </c>
      <c r="E862" s="38" t="s">
        <v>2929</v>
      </c>
    </row>
    <row r="863" spans="1:5" customFormat="1" x14ac:dyDescent="0.2">
      <c r="A863" s="38" t="s">
        <v>2931</v>
      </c>
      <c r="B863" s="38" t="s">
        <v>2932</v>
      </c>
      <c r="C863" s="38" t="s">
        <v>2933</v>
      </c>
      <c r="D863" s="38" t="s">
        <v>93</v>
      </c>
      <c r="E863" s="38" t="s">
        <v>2932</v>
      </c>
    </row>
    <row r="864" spans="1:5" customFormat="1" x14ac:dyDescent="0.2">
      <c r="A864" s="38" t="s">
        <v>2934</v>
      </c>
      <c r="B864" s="38" t="s">
        <v>2935</v>
      </c>
      <c r="C864" s="38" t="s">
        <v>2936</v>
      </c>
      <c r="D864" s="38" t="s">
        <v>93</v>
      </c>
      <c r="E864" s="38" t="s">
        <v>2937</v>
      </c>
    </row>
    <row r="865" spans="1:5" customFormat="1" x14ac:dyDescent="0.2">
      <c r="A865" s="38" t="s">
        <v>2938</v>
      </c>
      <c r="B865" s="38" t="s">
        <v>2939</v>
      </c>
      <c r="C865" s="38" t="s">
        <v>2940</v>
      </c>
      <c r="D865" s="38" t="s">
        <v>93</v>
      </c>
      <c r="E865" s="38" t="s">
        <v>2941</v>
      </c>
    </row>
    <row r="866" spans="1:5" customFormat="1" x14ac:dyDescent="0.2">
      <c r="A866" s="38" t="s">
        <v>2942</v>
      </c>
      <c r="B866" s="38" t="s">
        <v>2943</v>
      </c>
      <c r="C866" s="38" t="s">
        <v>2944</v>
      </c>
      <c r="D866" s="38" t="s">
        <v>93</v>
      </c>
      <c r="E866" s="38" t="s">
        <v>2943</v>
      </c>
    </row>
    <row r="867" spans="1:5" customFormat="1" x14ac:dyDescent="0.2">
      <c r="A867" s="38" t="s">
        <v>2945</v>
      </c>
      <c r="B867" s="38" t="s">
        <v>2946</v>
      </c>
      <c r="C867" s="38" t="s">
        <v>2947</v>
      </c>
      <c r="D867" s="38" t="s">
        <v>93</v>
      </c>
      <c r="E867" s="38" t="s">
        <v>2946</v>
      </c>
    </row>
    <row r="868" spans="1:5" customFormat="1" x14ac:dyDescent="0.2">
      <c r="A868" s="38" t="s">
        <v>2948</v>
      </c>
      <c r="B868" s="38" t="s">
        <v>2946</v>
      </c>
      <c r="C868" s="38" t="s">
        <v>2947</v>
      </c>
      <c r="D868" s="38" t="s">
        <v>93</v>
      </c>
      <c r="E868" s="38" t="s">
        <v>2946</v>
      </c>
    </row>
    <row r="869" spans="1:5" customFormat="1" x14ac:dyDescent="0.2">
      <c r="A869" s="38" t="s">
        <v>2949</v>
      </c>
      <c r="B869" s="38" t="s">
        <v>2946</v>
      </c>
      <c r="C869" s="38" t="s">
        <v>2950</v>
      </c>
      <c r="D869" s="38" t="s">
        <v>93</v>
      </c>
      <c r="E869" s="38" t="s">
        <v>2951</v>
      </c>
    </row>
    <row r="870" spans="1:5" customFormat="1" x14ac:dyDescent="0.2">
      <c r="A870" s="38" t="s">
        <v>2952</v>
      </c>
      <c r="B870" s="38" t="s">
        <v>2953</v>
      </c>
      <c r="C870" s="38" t="s">
        <v>2954</v>
      </c>
      <c r="D870" s="38" t="s">
        <v>93</v>
      </c>
      <c r="E870" s="38" t="s">
        <v>2955</v>
      </c>
    </row>
    <row r="871" spans="1:5" customFormat="1" x14ac:dyDescent="0.2">
      <c r="A871" s="38" t="s">
        <v>2956</v>
      </c>
      <c r="B871" s="38" t="s">
        <v>2885</v>
      </c>
      <c r="C871" s="38" t="s">
        <v>2957</v>
      </c>
      <c r="D871" s="38" t="s">
        <v>93</v>
      </c>
      <c r="E871" s="38" t="s">
        <v>2958</v>
      </c>
    </row>
    <row r="872" spans="1:5" customFormat="1" x14ac:dyDescent="0.2">
      <c r="A872" s="38" t="s">
        <v>2959</v>
      </c>
      <c r="B872" s="38" t="s">
        <v>2960</v>
      </c>
      <c r="C872" s="38" t="s">
        <v>2961</v>
      </c>
      <c r="D872" s="38" t="s">
        <v>93</v>
      </c>
      <c r="E872" s="38" t="s">
        <v>2960</v>
      </c>
    </row>
    <row r="873" spans="1:5" customFormat="1" x14ac:dyDescent="0.2">
      <c r="A873" s="38" t="s">
        <v>2962</v>
      </c>
      <c r="B873" s="38" t="s">
        <v>2960</v>
      </c>
      <c r="C873" s="38" t="s">
        <v>2961</v>
      </c>
      <c r="D873" s="38" t="s">
        <v>93</v>
      </c>
      <c r="E873" s="38" t="s">
        <v>2960</v>
      </c>
    </row>
    <row r="874" spans="1:5" customFormat="1" x14ac:dyDescent="0.2">
      <c r="A874" s="38" t="s">
        <v>2963</v>
      </c>
      <c r="B874" s="38" t="s">
        <v>2964</v>
      </c>
      <c r="C874" s="38" t="s">
        <v>2965</v>
      </c>
      <c r="D874" s="38" t="s">
        <v>93</v>
      </c>
      <c r="E874" s="38" t="s">
        <v>2966</v>
      </c>
    </row>
    <row r="875" spans="1:5" customFormat="1" x14ac:dyDescent="0.2">
      <c r="A875" s="38" t="s">
        <v>2967</v>
      </c>
      <c r="B875" s="38" t="s">
        <v>2960</v>
      </c>
      <c r="C875" s="38" t="s">
        <v>2968</v>
      </c>
      <c r="D875" s="38" t="s">
        <v>93</v>
      </c>
      <c r="E875" s="38" t="s">
        <v>2969</v>
      </c>
    </row>
    <row r="876" spans="1:5" customFormat="1" x14ac:dyDescent="0.2">
      <c r="A876" s="38" t="s">
        <v>2970</v>
      </c>
      <c r="B876" s="38" t="s">
        <v>2964</v>
      </c>
      <c r="C876" s="38" t="s">
        <v>2971</v>
      </c>
      <c r="D876" s="38" t="s">
        <v>93</v>
      </c>
      <c r="E876" s="38" t="s">
        <v>2972</v>
      </c>
    </row>
    <row r="877" spans="1:5" customFormat="1" x14ac:dyDescent="0.2">
      <c r="A877" s="38" t="s">
        <v>2973</v>
      </c>
      <c r="B877" s="38" t="s">
        <v>2974</v>
      </c>
      <c r="C877" s="38" t="s">
        <v>2975</v>
      </c>
      <c r="D877" s="38" t="s">
        <v>93</v>
      </c>
      <c r="E877" s="38" t="s">
        <v>2976</v>
      </c>
    </row>
    <row r="878" spans="1:5" customFormat="1" x14ac:dyDescent="0.2">
      <c r="A878" s="38" t="s">
        <v>2977</v>
      </c>
      <c r="B878" s="38" t="s">
        <v>2960</v>
      </c>
      <c r="C878" s="38" t="s">
        <v>2978</v>
      </c>
      <c r="D878" s="38" t="s">
        <v>93</v>
      </c>
      <c r="E878" s="38" t="s">
        <v>2979</v>
      </c>
    </row>
    <row r="879" spans="1:5" customFormat="1" x14ac:dyDescent="0.2">
      <c r="A879" s="38" t="s">
        <v>2980</v>
      </c>
      <c r="B879" s="38" t="s">
        <v>2981</v>
      </c>
      <c r="C879" s="38" t="s">
        <v>2982</v>
      </c>
      <c r="D879" s="38" t="s">
        <v>93</v>
      </c>
      <c r="E879" s="38" t="s">
        <v>2983</v>
      </c>
    </row>
    <row r="880" spans="1:5" customFormat="1" x14ac:dyDescent="0.2">
      <c r="A880" s="38" t="s">
        <v>2984</v>
      </c>
      <c r="B880" s="38" t="s">
        <v>2985</v>
      </c>
      <c r="C880" s="38" t="s">
        <v>2986</v>
      </c>
      <c r="D880" s="38" t="s">
        <v>93</v>
      </c>
      <c r="E880" s="38" t="s">
        <v>2987</v>
      </c>
    </row>
    <row r="881" spans="1:5" customFormat="1" x14ac:dyDescent="0.2">
      <c r="A881" s="38" t="s">
        <v>2988</v>
      </c>
      <c r="B881" s="38" t="s">
        <v>2960</v>
      </c>
      <c r="C881" s="38" t="s">
        <v>2989</v>
      </c>
      <c r="D881" s="38" t="s">
        <v>93</v>
      </c>
      <c r="E881" s="38" t="s">
        <v>2990</v>
      </c>
    </row>
    <row r="882" spans="1:5" customFormat="1" x14ac:dyDescent="0.2">
      <c r="A882" s="38" t="s">
        <v>2991</v>
      </c>
      <c r="B882" s="38" t="s">
        <v>2992</v>
      </c>
      <c r="C882" s="38" t="s">
        <v>2993</v>
      </c>
      <c r="D882" s="38" t="s">
        <v>93</v>
      </c>
      <c r="E882" s="38" t="s">
        <v>2994</v>
      </c>
    </row>
    <row r="883" spans="1:5" customFormat="1" x14ac:dyDescent="0.2">
      <c r="A883" s="38" t="s">
        <v>2995</v>
      </c>
      <c r="B883" s="38" t="s">
        <v>2996</v>
      </c>
      <c r="C883" s="38" t="s">
        <v>2997</v>
      </c>
      <c r="D883" s="38" t="s">
        <v>93</v>
      </c>
      <c r="E883" s="38" t="s">
        <v>2998</v>
      </c>
    </row>
    <row r="884" spans="1:5" customFormat="1" x14ac:dyDescent="0.2">
      <c r="A884" s="38" t="s">
        <v>2999</v>
      </c>
      <c r="B884" s="38" t="s">
        <v>2895</v>
      </c>
      <c r="C884" s="38" t="s">
        <v>3000</v>
      </c>
      <c r="D884" s="38" t="s">
        <v>93</v>
      </c>
      <c r="E884" s="38" t="s">
        <v>3001</v>
      </c>
    </row>
    <row r="885" spans="1:5" customFormat="1" x14ac:dyDescent="0.2">
      <c r="A885" s="38" t="s">
        <v>3002</v>
      </c>
      <c r="B885" s="38" t="s">
        <v>3003</v>
      </c>
      <c r="C885" s="38" t="s">
        <v>3004</v>
      </c>
      <c r="D885" s="38" t="s">
        <v>93</v>
      </c>
      <c r="E885" s="38" t="s">
        <v>3005</v>
      </c>
    </row>
    <row r="886" spans="1:5" customFormat="1" x14ac:dyDescent="0.2">
      <c r="A886" s="38" t="s">
        <v>3006</v>
      </c>
      <c r="B886" s="38" t="s">
        <v>3007</v>
      </c>
      <c r="C886" s="38" t="s">
        <v>3008</v>
      </c>
      <c r="D886" s="38" t="s">
        <v>93</v>
      </c>
      <c r="E886" s="38" t="s">
        <v>3007</v>
      </c>
    </row>
    <row r="887" spans="1:5" customFormat="1" x14ac:dyDescent="0.2">
      <c r="A887" s="38" t="s">
        <v>3009</v>
      </c>
      <c r="B887" s="38" t="s">
        <v>3010</v>
      </c>
      <c r="C887" s="38" t="s">
        <v>3011</v>
      </c>
      <c r="D887" s="38" t="s">
        <v>93</v>
      </c>
      <c r="E887" s="38" t="s">
        <v>3012</v>
      </c>
    </row>
    <row r="888" spans="1:5" customFormat="1" x14ac:dyDescent="0.2">
      <c r="A888" s="38" t="s">
        <v>3013</v>
      </c>
      <c r="B888" s="38" t="s">
        <v>3014</v>
      </c>
      <c r="C888" s="38" t="s">
        <v>3015</v>
      </c>
      <c r="D888" s="38" t="s">
        <v>93</v>
      </c>
      <c r="E888" s="38" t="s">
        <v>3016</v>
      </c>
    </row>
    <row r="889" spans="1:5" customFormat="1" x14ac:dyDescent="0.2">
      <c r="A889" s="38" t="s">
        <v>3017</v>
      </c>
      <c r="B889" s="38" t="s">
        <v>3018</v>
      </c>
      <c r="C889" s="38" t="s">
        <v>3019</v>
      </c>
      <c r="D889" s="38" t="s">
        <v>93</v>
      </c>
      <c r="E889" s="38" t="s">
        <v>3020</v>
      </c>
    </row>
    <row r="890" spans="1:5" customFormat="1" x14ac:dyDescent="0.2">
      <c r="A890" s="38" t="s">
        <v>3021</v>
      </c>
      <c r="B890" s="38" t="s">
        <v>3022</v>
      </c>
      <c r="C890" s="38" t="s">
        <v>3023</v>
      </c>
      <c r="D890" s="38" t="s">
        <v>93</v>
      </c>
      <c r="E890" s="38" t="s">
        <v>3024</v>
      </c>
    </row>
    <row r="891" spans="1:5" customFormat="1" x14ac:dyDescent="0.2">
      <c r="A891" s="38" t="s">
        <v>3025</v>
      </c>
      <c r="B891" s="38" t="s">
        <v>3026</v>
      </c>
      <c r="C891" s="38" t="s">
        <v>3027</v>
      </c>
      <c r="D891" s="38" t="s">
        <v>93</v>
      </c>
      <c r="E891" s="38" t="s">
        <v>3028</v>
      </c>
    </row>
    <row r="892" spans="1:5" customFormat="1" x14ac:dyDescent="0.2">
      <c r="A892" s="38" t="s">
        <v>3029</v>
      </c>
      <c r="B892" s="38" t="s">
        <v>3030</v>
      </c>
      <c r="C892" s="38" t="s">
        <v>3031</v>
      </c>
      <c r="D892" s="38" t="s">
        <v>93</v>
      </c>
      <c r="E892" s="38" t="s">
        <v>3030</v>
      </c>
    </row>
    <row r="893" spans="1:5" customFormat="1" x14ac:dyDescent="0.2">
      <c r="A893" s="38" t="s">
        <v>3032</v>
      </c>
      <c r="B893" s="38" t="s">
        <v>3033</v>
      </c>
      <c r="C893" s="38" t="s">
        <v>3034</v>
      </c>
      <c r="D893" s="38" t="s">
        <v>93</v>
      </c>
      <c r="E893" s="38" t="s">
        <v>3035</v>
      </c>
    </row>
    <row r="894" spans="1:5" customFormat="1" x14ac:dyDescent="0.2">
      <c r="A894" s="38" t="s">
        <v>3036</v>
      </c>
      <c r="B894" s="38" t="s">
        <v>3037</v>
      </c>
      <c r="C894" s="38" t="s">
        <v>3038</v>
      </c>
      <c r="D894" s="38" t="s">
        <v>93</v>
      </c>
      <c r="E894" s="38" t="s">
        <v>3037</v>
      </c>
    </row>
    <row r="895" spans="1:5" customFormat="1" x14ac:dyDescent="0.2">
      <c r="A895" s="38" t="s">
        <v>3039</v>
      </c>
      <c r="B895" s="38" t="s">
        <v>3040</v>
      </c>
      <c r="C895" s="38" t="s">
        <v>3041</v>
      </c>
      <c r="D895" s="38" t="s">
        <v>93</v>
      </c>
      <c r="E895" s="38" t="s">
        <v>3042</v>
      </c>
    </row>
    <row r="896" spans="1:5" customFormat="1" x14ac:dyDescent="0.2">
      <c r="A896" s="38" t="s">
        <v>3043</v>
      </c>
      <c r="B896" s="38" t="s">
        <v>3044</v>
      </c>
      <c r="C896" s="38" t="s">
        <v>3045</v>
      </c>
      <c r="D896" s="38" t="s">
        <v>93</v>
      </c>
      <c r="E896" s="38" t="s">
        <v>3046</v>
      </c>
    </row>
    <row r="897" spans="1:5" customFormat="1" x14ac:dyDescent="0.2">
      <c r="A897" s="38" t="s">
        <v>3047</v>
      </c>
      <c r="B897" s="38" t="s">
        <v>2264</v>
      </c>
      <c r="C897" s="38" t="s">
        <v>3048</v>
      </c>
      <c r="D897" s="38" t="s">
        <v>93</v>
      </c>
      <c r="E897" s="38" t="s">
        <v>3049</v>
      </c>
    </row>
    <row r="898" spans="1:5" customFormat="1" x14ac:dyDescent="0.2">
      <c r="A898" s="38" t="s">
        <v>3050</v>
      </c>
      <c r="B898" s="38" t="s">
        <v>2268</v>
      </c>
      <c r="C898" s="38" t="s">
        <v>3051</v>
      </c>
      <c r="D898" s="38" t="s">
        <v>93</v>
      </c>
      <c r="E898" s="38" t="s">
        <v>3052</v>
      </c>
    </row>
    <row r="899" spans="1:5" customFormat="1" x14ac:dyDescent="0.2">
      <c r="A899" s="38" t="s">
        <v>3053</v>
      </c>
      <c r="B899" s="38" t="s">
        <v>2238</v>
      </c>
      <c r="C899" s="38" t="s">
        <v>3054</v>
      </c>
      <c r="D899" s="38" t="s">
        <v>93</v>
      </c>
      <c r="E899" s="38" t="s">
        <v>3055</v>
      </c>
    </row>
    <row r="900" spans="1:5" customFormat="1" x14ac:dyDescent="0.2">
      <c r="A900" s="38" t="s">
        <v>3056</v>
      </c>
      <c r="B900" s="38" t="s">
        <v>2238</v>
      </c>
      <c r="C900" s="38" t="s">
        <v>3057</v>
      </c>
      <c r="D900" s="38" t="s">
        <v>93</v>
      </c>
      <c r="E900" s="38" t="s">
        <v>3058</v>
      </c>
    </row>
    <row r="901" spans="1:5" customFormat="1" x14ac:dyDescent="0.2">
      <c r="A901" s="38" t="s">
        <v>3059</v>
      </c>
      <c r="B901" s="38" t="s">
        <v>2245</v>
      </c>
      <c r="C901" s="38" t="s">
        <v>3060</v>
      </c>
      <c r="D901" s="38" t="s">
        <v>93</v>
      </c>
      <c r="E901" s="38" t="s">
        <v>3061</v>
      </c>
    </row>
    <row r="902" spans="1:5" customFormat="1" x14ac:dyDescent="0.2">
      <c r="A902" s="38" t="s">
        <v>3062</v>
      </c>
      <c r="B902" s="38" t="s">
        <v>3063</v>
      </c>
      <c r="C902" s="38" t="s">
        <v>3064</v>
      </c>
      <c r="D902" s="38" t="s">
        <v>93</v>
      </c>
      <c r="E902" s="38" t="s">
        <v>3063</v>
      </c>
    </row>
    <row r="903" spans="1:5" customFormat="1" x14ac:dyDescent="0.2">
      <c r="A903" s="38" t="s">
        <v>3065</v>
      </c>
      <c r="B903" s="38" t="s">
        <v>2974</v>
      </c>
      <c r="C903" s="38" t="s">
        <v>3066</v>
      </c>
      <c r="D903" s="38" t="s">
        <v>93</v>
      </c>
      <c r="E903" s="38" t="s">
        <v>3067</v>
      </c>
    </row>
    <row r="904" spans="1:5" customFormat="1" x14ac:dyDescent="0.2">
      <c r="A904" s="38" t="s">
        <v>3068</v>
      </c>
      <c r="B904" s="38" t="s">
        <v>3069</v>
      </c>
      <c r="C904" s="38" t="s">
        <v>3070</v>
      </c>
      <c r="D904" s="38" t="s">
        <v>93</v>
      </c>
      <c r="E904" s="38" t="s">
        <v>3071</v>
      </c>
    </row>
    <row r="905" spans="1:5" customFormat="1" x14ac:dyDescent="0.2">
      <c r="A905" s="38" t="s">
        <v>3072</v>
      </c>
      <c r="B905" s="38" t="s">
        <v>3073</v>
      </c>
      <c r="C905" s="38" t="s">
        <v>3074</v>
      </c>
      <c r="D905" s="38" t="s">
        <v>93</v>
      </c>
      <c r="E905" s="38" t="s">
        <v>3075</v>
      </c>
    </row>
    <row r="906" spans="1:5" customFormat="1" x14ac:dyDescent="0.2">
      <c r="A906" s="38" t="s">
        <v>3076</v>
      </c>
      <c r="B906" s="38" t="s">
        <v>3077</v>
      </c>
      <c r="C906" s="38" t="s">
        <v>3078</v>
      </c>
      <c r="D906" s="38" t="s">
        <v>93</v>
      </c>
      <c r="E906" s="38" t="s">
        <v>3079</v>
      </c>
    </row>
    <row r="907" spans="1:5" customFormat="1" x14ac:dyDescent="0.2">
      <c r="A907" s="38" t="s">
        <v>3080</v>
      </c>
      <c r="B907" s="38" t="s">
        <v>3081</v>
      </c>
      <c r="C907" s="38" t="s">
        <v>3082</v>
      </c>
      <c r="D907" s="38" t="s">
        <v>93</v>
      </c>
      <c r="E907" s="38" t="s">
        <v>3083</v>
      </c>
    </row>
    <row r="908" spans="1:5" customFormat="1" x14ac:dyDescent="0.2">
      <c r="A908" s="38" t="s">
        <v>3084</v>
      </c>
      <c r="B908" s="38" t="s">
        <v>3085</v>
      </c>
      <c r="C908" s="38" t="s">
        <v>3086</v>
      </c>
      <c r="D908" s="38" t="s">
        <v>93</v>
      </c>
      <c r="E908" s="38" t="s">
        <v>3087</v>
      </c>
    </row>
    <row r="909" spans="1:5" customFormat="1" x14ac:dyDescent="0.2">
      <c r="A909" s="38" t="s">
        <v>3088</v>
      </c>
      <c r="B909" s="38" t="s">
        <v>3073</v>
      </c>
      <c r="C909" s="38" t="s">
        <v>3089</v>
      </c>
      <c r="D909" s="38" t="s">
        <v>93</v>
      </c>
      <c r="E909" s="38" t="s">
        <v>3090</v>
      </c>
    </row>
    <row r="910" spans="1:5" customFormat="1" x14ac:dyDescent="0.2">
      <c r="A910" s="38" t="s">
        <v>3091</v>
      </c>
      <c r="B910" s="38" t="s">
        <v>3037</v>
      </c>
      <c r="C910" s="38" t="s">
        <v>3092</v>
      </c>
      <c r="D910" s="38" t="s">
        <v>93</v>
      </c>
      <c r="E910" s="38" t="s">
        <v>3093</v>
      </c>
    </row>
    <row r="911" spans="1:5" customFormat="1" x14ac:dyDescent="0.2">
      <c r="A911" s="38" t="s">
        <v>3094</v>
      </c>
      <c r="B911" s="38" t="s">
        <v>3095</v>
      </c>
      <c r="C911" s="38" t="s">
        <v>3096</v>
      </c>
      <c r="D911" s="38" t="s">
        <v>93</v>
      </c>
      <c r="E911" s="38" t="s">
        <v>3097</v>
      </c>
    </row>
    <row r="912" spans="1:5" customFormat="1" x14ac:dyDescent="0.2">
      <c r="A912" s="38" t="s">
        <v>3098</v>
      </c>
      <c r="B912" s="38" t="s">
        <v>3099</v>
      </c>
      <c r="C912" s="38" t="s">
        <v>3100</v>
      </c>
      <c r="D912" s="38" t="s">
        <v>93</v>
      </c>
      <c r="E912" s="38" t="s">
        <v>3099</v>
      </c>
    </row>
    <row r="913" spans="1:5" customFormat="1" x14ac:dyDescent="0.2">
      <c r="A913" s="38" t="s">
        <v>3101</v>
      </c>
      <c r="B913" s="38" t="s">
        <v>3044</v>
      </c>
      <c r="C913" s="38" t="s">
        <v>3102</v>
      </c>
      <c r="D913" s="38" t="s">
        <v>93</v>
      </c>
      <c r="E913" s="38" t="s">
        <v>3103</v>
      </c>
    </row>
    <row r="914" spans="1:5" customFormat="1" x14ac:dyDescent="0.2">
      <c r="A914" s="38" t="s">
        <v>3104</v>
      </c>
      <c r="B914" s="38" t="s">
        <v>3105</v>
      </c>
      <c r="C914" s="38" t="s">
        <v>3106</v>
      </c>
      <c r="D914" s="38" t="s">
        <v>93</v>
      </c>
      <c r="E914" s="38" t="s">
        <v>3107</v>
      </c>
    </row>
    <row r="915" spans="1:5" customFormat="1" x14ac:dyDescent="0.2">
      <c r="A915" s="38" t="s">
        <v>3108</v>
      </c>
      <c r="B915" s="38" t="s">
        <v>3099</v>
      </c>
      <c r="C915" s="38" t="s">
        <v>3109</v>
      </c>
      <c r="D915" s="38" t="s">
        <v>93</v>
      </c>
      <c r="E915" s="38" t="s">
        <v>3110</v>
      </c>
    </row>
    <row r="916" spans="1:5" customFormat="1" x14ac:dyDescent="0.2">
      <c r="A916" s="38" t="s">
        <v>3111</v>
      </c>
      <c r="B916" s="38" t="s">
        <v>3105</v>
      </c>
      <c r="C916" s="38" t="s">
        <v>3112</v>
      </c>
      <c r="D916" s="38" t="s">
        <v>93</v>
      </c>
      <c r="E916" s="38" t="s">
        <v>3113</v>
      </c>
    </row>
    <row r="917" spans="1:5" customFormat="1" x14ac:dyDescent="0.2">
      <c r="A917" s="38" t="s">
        <v>3114</v>
      </c>
      <c r="B917" s="38" t="s">
        <v>3115</v>
      </c>
      <c r="C917" s="38" t="s">
        <v>3116</v>
      </c>
      <c r="D917" s="38" t="s">
        <v>93</v>
      </c>
      <c r="E917" s="38" t="s">
        <v>3117</v>
      </c>
    </row>
    <row r="918" spans="1:5" customFormat="1" x14ac:dyDescent="0.2">
      <c r="A918" s="38" t="s">
        <v>3118</v>
      </c>
      <c r="B918" s="38" t="s">
        <v>3119</v>
      </c>
      <c r="C918" s="38" t="s">
        <v>3120</v>
      </c>
      <c r="D918" s="38" t="s">
        <v>93</v>
      </c>
      <c r="E918" s="38" t="s">
        <v>3121</v>
      </c>
    </row>
    <row r="919" spans="1:5" customFormat="1" x14ac:dyDescent="0.2">
      <c r="A919" s="38" t="s">
        <v>3122</v>
      </c>
      <c r="B919" s="38" t="s">
        <v>3115</v>
      </c>
      <c r="C919" s="38" t="s">
        <v>3123</v>
      </c>
      <c r="D919" s="38" t="s">
        <v>93</v>
      </c>
      <c r="E919" s="38" t="s">
        <v>3124</v>
      </c>
    </row>
    <row r="920" spans="1:5" customFormat="1" x14ac:dyDescent="0.2">
      <c r="A920" s="38" t="s">
        <v>3125</v>
      </c>
      <c r="B920" s="38" t="s">
        <v>3126</v>
      </c>
      <c r="C920" s="38" t="s">
        <v>3127</v>
      </c>
      <c r="D920" s="38" t="s">
        <v>93</v>
      </c>
      <c r="E920" s="38" t="s">
        <v>3128</v>
      </c>
    </row>
    <row r="921" spans="1:5" customFormat="1" x14ac:dyDescent="0.2">
      <c r="A921" s="38" t="s">
        <v>3129</v>
      </c>
      <c r="B921" s="38" t="s">
        <v>3130</v>
      </c>
      <c r="C921" s="38" t="s">
        <v>3131</v>
      </c>
      <c r="D921" s="38" t="s">
        <v>93</v>
      </c>
      <c r="E921" s="38" t="s">
        <v>3130</v>
      </c>
    </row>
    <row r="922" spans="1:5" customFormat="1" x14ac:dyDescent="0.2">
      <c r="A922" s="38" t="s">
        <v>3132</v>
      </c>
      <c r="B922" s="38" t="s">
        <v>3133</v>
      </c>
      <c r="C922" s="38" t="s">
        <v>3134</v>
      </c>
      <c r="D922" s="38" t="s">
        <v>93</v>
      </c>
      <c r="E922" s="38" t="s">
        <v>3133</v>
      </c>
    </row>
    <row r="923" spans="1:5" customFormat="1" x14ac:dyDescent="0.2">
      <c r="A923" s="38" t="s">
        <v>3135</v>
      </c>
      <c r="B923" s="38" t="s">
        <v>3136</v>
      </c>
      <c r="C923" s="38" t="s">
        <v>3137</v>
      </c>
      <c r="D923" s="38" t="s">
        <v>93</v>
      </c>
      <c r="E923" s="38" t="s">
        <v>3138</v>
      </c>
    </row>
    <row r="924" spans="1:5" customFormat="1" x14ac:dyDescent="0.2">
      <c r="A924" s="38" t="s">
        <v>3139</v>
      </c>
      <c r="B924" s="38" t="s">
        <v>3140</v>
      </c>
      <c r="C924" s="38" t="s">
        <v>3141</v>
      </c>
      <c r="D924" s="38" t="s">
        <v>93</v>
      </c>
      <c r="E924" s="38" t="s">
        <v>3142</v>
      </c>
    </row>
    <row r="925" spans="1:5" customFormat="1" x14ac:dyDescent="0.2">
      <c r="A925" s="38" t="s">
        <v>3143</v>
      </c>
      <c r="B925" s="38" t="s">
        <v>3140</v>
      </c>
      <c r="C925" s="38" t="s">
        <v>3144</v>
      </c>
      <c r="D925" s="38" t="s">
        <v>93</v>
      </c>
      <c r="E925" s="38" t="s">
        <v>3145</v>
      </c>
    </row>
    <row r="926" spans="1:5" customFormat="1" x14ac:dyDescent="0.2">
      <c r="A926" s="38" t="s">
        <v>3146</v>
      </c>
      <c r="B926" s="38" t="s">
        <v>3147</v>
      </c>
      <c r="C926" s="38" t="s">
        <v>3148</v>
      </c>
      <c r="D926" s="38" t="s">
        <v>93</v>
      </c>
      <c r="E926" s="38" t="s">
        <v>3149</v>
      </c>
    </row>
    <row r="927" spans="1:5" customFormat="1" x14ac:dyDescent="0.2">
      <c r="A927" s="38" t="s">
        <v>3150</v>
      </c>
      <c r="B927" s="38" t="s">
        <v>3151</v>
      </c>
      <c r="C927" s="38" t="s">
        <v>3152</v>
      </c>
      <c r="D927" s="38" t="s">
        <v>93</v>
      </c>
      <c r="E927" s="38" t="s">
        <v>3151</v>
      </c>
    </row>
    <row r="928" spans="1:5" customFormat="1" x14ac:dyDescent="0.2">
      <c r="A928" s="38" t="s">
        <v>3153</v>
      </c>
      <c r="B928" s="38" t="s">
        <v>3154</v>
      </c>
      <c r="C928" s="38" t="s">
        <v>3155</v>
      </c>
      <c r="D928" s="38" t="s">
        <v>93</v>
      </c>
      <c r="E928" s="38" t="s">
        <v>3156</v>
      </c>
    </row>
    <row r="929" spans="1:5" customFormat="1" x14ac:dyDescent="0.2">
      <c r="A929" s="38" t="s">
        <v>3157</v>
      </c>
      <c r="B929" s="38" t="s">
        <v>3147</v>
      </c>
      <c r="C929" s="38" t="s">
        <v>3158</v>
      </c>
      <c r="D929" s="38" t="s">
        <v>93</v>
      </c>
      <c r="E929" s="38" t="s">
        <v>3159</v>
      </c>
    </row>
    <row r="930" spans="1:5" customFormat="1" x14ac:dyDescent="0.2">
      <c r="A930" s="38" t="s">
        <v>3160</v>
      </c>
      <c r="B930" s="38" t="s">
        <v>3161</v>
      </c>
      <c r="C930" s="38" t="s">
        <v>3162</v>
      </c>
      <c r="D930" s="38" t="s">
        <v>93</v>
      </c>
      <c r="E930" s="38" t="s">
        <v>3163</v>
      </c>
    </row>
    <row r="931" spans="1:5" customFormat="1" x14ac:dyDescent="0.2">
      <c r="A931" s="38" t="s">
        <v>3164</v>
      </c>
      <c r="B931" s="38" t="s">
        <v>3165</v>
      </c>
      <c r="C931" s="38" t="s">
        <v>3166</v>
      </c>
      <c r="D931" s="38" t="s">
        <v>93</v>
      </c>
      <c r="E931" s="38" t="s">
        <v>3167</v>
      </c>
    </row>
    <row r="932" spans="1:5" customFormat="1" x14ac:dyDescent="0.2">
      <c r="A932" s="38" t="s">
        <v>3168</v>
      </c>
      <c r="B932" s="38" t="s">
        <v>3169</v>
      </c>
      <c r="C932" s="38" t="s">
        <v>3170</v>
      </c>
      <c r="D932" s="38" t="s">
        <v>93</v>
      </c>
      <c r="E932" s="38" t="s">
        <v>3171</v>
      </c>
    </row>
    <row r="933" spans="1:5" customFormat="1" x14ac:dyDescent="0.2">
      <c r="A933" s="38" t="s">
        <v>3172</v>
      </c>
      <c r="B933" s="38" t="s">
        <v>3173</v>
      </c>
      <c r="C933" s="38" t="s">
        <v>3174</v>
      </c>
      <c r="D933" s="38" t="s">
        <v>93</v>
      </c>
      <c r="E933" s="38" t="s">
        <v>3175</v>
      </c>
    </row>
    <row r="934" spans="1:5" customFormat="1" x14ac:dyDescent="0.2">
      <c r="A934" s="38" t="s">
        <v>3176</v>
      </c>
      <c r="B934" s="38" t="s">
        <v>3177</v>
      </c>
      <c r="C934" s="38" t="s">
        <v>3178</v>
      </c>
      <c r="D934" s="38" t="s">
        <v>93</v>
      </c>
      <c r="E934" s="38" t="s">
        <v>3177</v>
      </c>
    </row>
    <row r="935" spans="1:5" customFormat="1" x14ac:dyDescent="0.2">
      <c r="A935" s="38" t="s">
        <v>3179</v>
      </c>
      <c r="B935" s="38" t="s">
        <v>3180</v>
      </c>
      <c r="C935" s="38" t="s">
        <v>3181</v>
      </c>
      <c r="D935" s="38" t="s">
        <v>93</v>
      </c>
      <c r="E935" s="38" t="s">
        <v>3182</v>
      </c>
    </row>
    <row r="936" spans="1:5" customFormat="1" x14ac:dyDescent="0.2">
      <c r="A936" s="38" t="s">
        <v>3183</v>
      </c>
      <c r="B936" s="38" t="s">
        <v>2996</v>
      </c>
      <c r="C936" s="38" t="s">
        <v>3184</v>
      </c>
      <c r="D936" s="38" t="s">
        <v>93</v>
      </c>
      <c r="E936" s="38" t="s">
        <v>3185</v>
      </c>
    </row>
    <row r="937" spans="1:5" customFormat="1" x14ac:dyDescent="0.2">
      <c r="A937" s="38" t="s">
        <v>3186</v>
      </c>
      <c r="B937" s="38" t="s">
        <v>3187</v>
      </c>
      <c r="C937" s="38" t="s">
        <v>3188</v>
      </c>
      <c r="D937" s="38" t="s">
        <v>93</v>
      </c>
      <c r="E937" s="38" t="s">
        <v>3187</v>
      </c>
    </row>
    <row r="938" spans="1:5" customFormat="1" x14ac:dyDescent="0.2">
      <c r="A938" s="38" t="s">
        <v>3189</v>
      </c>
      <c r="B938" s="38" t="s">
        <v>3187</v>
      </c>
      <c r="C938" s="38" t="s">
        <v>3190</v>
      </c>
      <c r="D938" s="38" t="s">
        <v>93</v>
      </c>
      <c r="E938" s="38" t="s">
        <v>3191</v>
      </c>
    </row>
    <row r="939" spans="1:5" customFormat="1" x14ac:dyDescent="0.2">
      <c r="A939" s="38" t="s">
        <v>3192</v>
      </c>
      <c r="B939" s="38" t="s">
        <v>2946</v>
      </c>
      <c r="C939" s="38" t="s">
        <v>2950</v>
      </c>
      <c r="D939" s="38" t="s">
        <v>93</v>
      </c>
      <c r="E939" s="38" t="s">
        <v>2951</v>
      </c>
    </row>
    <row r="940" spans="1:5" customFormat="1" x14ac:dyDescent="0.2">
      <c r="A940" s="38" t="s">
        <v>3193</v>
      </c>
      <c r="B940" s="38" t="s">
        <v>2912</v>
      </c>
      <c r="C940" s="38" t="s">
        <v>3194</v>
      </c>
      <c r="D940" s="38" t="s">
        <v>93</v>
      </c>
      <c r="E940" s="38" t="s">
        <v>3195</v>
      </c>
    </row>
    <row r="941" spans="1:5" customFormat="1" x14ac:dyDescent="0.2">
      <c r="A941" s="38" t="s">
        <v>3196</v>
      </c>
      <c r="B941" s="38" t="s">
        <v>3197</v>
      </c>
      <c r="C941" s="38" t="s">
        <v>3198</v>
      </c>
      <c r="D941" s="38" t="s">
        <v>93</v>
      </c>
      <c r="E941" s="38" t="s">
        <v>3197</v>
      </c>
    </row>
    <row r="942" spans="1:5" customFormat="1" x14ac:dyDescent="0.2">
      <c r="A942" s="38" t="s">
        <v>3199</v>
      </c>
      <c r="B942" s="38" t="s">
        <v>3197</v>
      </c>
      <c r="C942" s="38" t="s">
        <v>3198</v>
      </c>
      <c r="D942" s="38" t="s">
        <v>93</v>
      </c>
      <c r="E942" s="38" t="s">
        <v>3197</v>
      </c>
    </row>
    <row r="943" spans="1:5" customFormat="1" x14ac:dyDescent="0.2">
      <c r="A943" s="38" t="s">
        <v>3200</v>
      </c>
      <c r="B943" s="38" t="s">
        <v>3201</v>
      </c>
      <c r="C943" s="38" t="s">
        <v>3202</v>
      </c>
      <c r="D943" s="38" t="s">
        <v>93</v>
      </c>
      <c r="E943" s="38" t="s">
        <v>3203</v>
      </c>
    </row>
    <row r="944" spans="1:5" customFormat="1" x14ac:dyDescent="0.2">
      <c r="A944" s="38" t="s">
        <v>3204</v>
      </c>
      <c r="B944" s="38" t="s">
        <v>3205</v>
      </c>
      <c r="C944" s="38" t="s">
        <v>3206</v>
      </c>
      <c r="D944" s="38" t="s">
        <v>93</v>
      </c>
      <c r="E944" s="38" t="s">
        <v>3205</v>
      </c>
    </row>
    <row r="945" spans="1:5" customFormat="1" x14ac:dyDescent="0.2">
      <c r="A945" s="38" t="s">
        <v>3207</v>
      </c>
      <c r="B945" s="38" t="s">
        <v>3208</v>
      </c>
      <c r="C945" s="38" t="s">
        <v>3209</v>
      </c>
      <c r="D945" s="38" t="s">
        <v>93</v>
      </c>
      <c r="E945" s="38" t="s">
        <v>3208</v>
      </c>
    </row>
    <row r="946" spans="1:5" customFormat="1" x14ac:dyDescent="0.2">
      <c r="A946" s="38" t="s">
        <v>3210</v>
      </c>
      <c r="B946" s="38" t="s">
        <v>3208</v>
      </c>
      <c r="C946" s="38" t="s">
        <v>3209</v>
      </c>
      <c r="D946" s="38" t="s">
        <v>93</v>
      </c>
      <c r="E946" s="38" t="s">
        <v>3208</v>
      </c>
    </row>
    <row r="947" spans="1:5" customFormat="1" x14ac:dyDescent="0.2">
      <c r="A947" s="38" t="s">
        <v>3211</v>
      </c>
      <c r="B947" s="38" t="s">
        <v>3205</v>
      </c>
      <c r="C947" s="38" t="s">
        <v>3206</v>
      </c>
      <c r="D947" s="38" t="s">
        <v>93</v>
      </c>
      <c r="E947" s="38" t="s">
        <v>3205</v>
      </c>
    </row>
    <row r="948" spans="1:5" customFormat="1" x14ac:dyDescent="0.2">
      <c r="A948" s="38" t="s">
        <v>3212</v>
      </c>
      <c r="B948" s="38" t="s">
        <v>3213</v>
      </c>
      <c r="C948" s="38" t="s">
        <v>3214</v>
      </c>
      <c r="D948" s="38" t="s">
        <v>93</v>
      </c>
      <c r="E948" s="38" t="s">
        <v>3213</v>
      </c>
    </row>
    <row r="949" spans="1:5" customFormat="1" x14ac:dyDescent="0.2">
      <c r="A949" s="38" t="s">
        <v>3215</v>
      </c>
      <c r="B949" s="38" t="s">
        <v>3216</v>
      </c>
      <c r="C949" s="38" t="s">
        <v>3217</v>
      </c>
      <c r="D949" s="38" t="s">
        <v>93</v>
      </c>
      <c r="E949" s="38" t="s">
        <v>3218</v>
      </c>
    </row>
    <row r="950" spans="1:5" customFormat="1" x14ac:dyDescent="0.2">
      <c r="A950" s="38" t="s">
        <v>3219</v>
      </c>
      <c r="B950" s="38" t="s">
        <v>3216</v>
      </c>
      <c r="C950" s="38" t="s">
        <v>3220</v>
      </c>
      <c r="D950" s="38" t="s">
        <v>93</v>
      </c>
      <c r="E950" s="38" t="s">
        <v>3221</v>
      </c>
    </row>
    <row r="951" spans="1:5" customFormat="1" x14ac:dyDescent="0.2">
      <c r="A951" s="38" t="s">
        <v>3222</v>
      </c>
      <c r="B951" s="38" t="s">
        <v>3223</v>
      </c>
      <c r="C951" s="38" t="s">
        <v>3224</v>
      </c>
      <c r="D951" s="38" t="s">
        <v>93</v>
      </c>
      <c r="E951" s="38" t="s">
        <v>3223</v>
      </c>
    </row>
    <row r="952" spans="1:5" customFormat="1" x14ac:dyDescent="0.2">
      <c r="A952" s="38" t="s">
        <v>3225</v>
      </c>
      <c r="B952" s="38" t="s">
        <v>3226</v>
      </c>
      <c r="C952" s="38" t="s">
        <v>3227</v>
      </c>
      <c r="D952" s="38" t="s">
        <v>93</v>
      </c>
      <c r="E952" s="38" t="s">
        <v>3226</v>
      </c>
    </row>
    <row r="953" spans="1:5" customFormat="1" x14ac:dyDescent="0.2">
      <c r="A953" s="38" t="s">
        <v>3228</v>
      </c>
      <c r="B953" s="38" t="s">
        <v>3229</v>
      </c>
      <c r="C953" s="38" t="s">
        <v>3230</v>
      </c>
      <c r="D953" s="38" t="s">
        <v>93</v>
      </c>
      <c r="E953" s="38" t="s">
        <v>3231</v>
      </c>
    </row>
    <row r="954" spans="1:5" customFormat="1" x14ac:dyDescent="0.2">
      <c r="A954" s="38" t="s">
        <v>3232</v>
      </c>
      <c r="B954" s="38" t="s">
        <v>3233</v>
      </c>
      <c r="C954" s="38" t="s">
        <v>3234</v>
      </c>
      <c r="D954" s="38" t="s">
        <v>93</v>
      </c>
      <c r="E954" s="38" t="s">
        <v>3235</v>
      </c>
    </row>
    <row r="955" spans="1:5" customFormat="1" x14ac:dyDescent="0.2">
      <c r="A955" s="38" t="s">
        <v>3236</v>
      </c>
      <c r="B955" s="38" t="s">
        <v>3169</v>
      </c>
      <c r="C955" s="38" t="s">
        <v>3237</v>
      </c>
      <c r="D955" s="38" t="s">
        <v>93</v>
      </c>
      <c r="E955" s="38" t="s">
        <v>3238</v>
      </c>
    </row>
    <row r="956" spans="1:5" customFormat="1" x14ac:dyDescent="0.2">
      <c r="A956" s="38" t="s">
        <v>3239</v>
      </c>
      <c r="B956" s="38" t="s">
        <v>3240</v>
      </c>
      <c r="C956" s="38" t="s">
        <v>3241</v>
      </c>
      <c r="D956" s="38" t="s">
        <v>93</v>
      </c>
      <c r="E956" s="38" t="s">
        <v>3240</v>
      </c>
    </row>
    <row r="957" spans="1:5" customFormat="1" x14ac:dyDescent="0.2">
      <c r="A957" s="38" t="s">
        <v>3242</v>
      </c>
      <c r="B957" s="38" t="s">
        <v>3243</v>
      </c>
      <c r="C957" s="38" t="s">
        <v>3244</v>
      </c>
      <c r="D957" s="38" t="s">
        <v>93</v>
      </c>
      <c r="E957" s="38" t="s">
        <v>3245</v>
      </c>
    </row>
    <row r="958" spans="1:5" customFormat="1" x14ac:dyDescent="0.2">
      <c r="A958" s="38" t="s">
        <v>3246</v>
      </c>
      <c r="B958" s="38" t="s">
        <v>3247</v>
      </c>
      <c r="C958" s="38" t="s">
        <v>3248</v>
      </c>
      <c r="D958" s="38" t="s">
        <v>93</v>
      </c>
      <c r="E958" s="38" t="s">
        <v>3249</v>
      </c>
    </row>
    <row r="959" spans="1:5" customFormat="1" x14ac:dyDescent="0.2">
      <c r="A959" s="38" t="s">
        <v>3250</v>
      </c>
      <c r="B959" s="38" t="s">
        <v>3251</v>
      </c>
      <c r="C959" s="38" t="s">
        <v>3252</v>
      </c>
      <c r="D959" s="38" t="s">
        <v>93</v>
      </c>
      <c r="E959" s="38" t="s">
        <v>3251</v>
      </c>
    </row>
    <row r="960" spans="1:5" customFormat="1" x14ac:dyDescent="0.2">
      <c r="A960" s="38" t="s">
        <v>3253</v>
      </c>
      <c r="B960" s="38" t="s">
        <v>3254</v>
      </c>
      <c r="C960" s="38" t="s">
        <v>3255</v>
      </c>
      <c r="D960" s="38" t="s">
        <v>93</v>
      </c>
      <c r="E960" s="38" t="s">
        <v>3254</v>
      </c>
    </row>
    <row r="961" spans="1:5" customFormat="1" x14ac:dyDescent="0.2">
      <c r="A961" s="38" t="s">
        <v>3256</v>
      </c>
      <c r="B961" s="38" t="s">
        <v>3257</v>
      </c>
      <c r="C961" s="38" t="s">
        <v>3258</v>
      </c>
      <c r="D961" s="38" t="s">
        <v>93</v>
      </c>
      <c r="E961" s="38" t="s">
        <v>3257</v>
      </c>
    </row>
    <row r="962" spans="1:5" customFormat="1" x14ac:dyDescent="0.2">
      <c r="A962" s="38" t="s">
        <v>3259</v>
      </c>
      <c r="B962" s="38" t="s">
        <v>3229</v>
      </c>
      <c r="C962" s="38" t="s">
        <v>3260</v>
      </c>
      <c r="D962" s="38" t="s">
        <v>93</v>
      </c>
      <c r="E962" s="38" t="s">
        <v>3261</v>
      </c>
    </row>
    <row r="963" spans="1:5" customFormat="1" x14ac:dyDescent="0.2">
      <c r="A963" s="38" t="s">
        <v>3262</v>
      </c>
      <c r="B963" s="38" t="s">
        <v>3251</v>
      </c>
      <c r="C963" s="38" t="s">
        <v>3263</v>
      </c>
      <c r="D963" s="38" t="s">
        <v>93</v>
      </c>
      <c r="E963" s="38" t="s">
        <v>3264</v>
      </c>
    </row>
    <row r="964" spans="1:5" customFormat="1" x14ac:dyDescent="0.2">
      <c r="A964" s="38" t="s">
        <v>3265</v>
      </c>
      <c r="B964" s="38" t="s">
        <v>3266</v>
      </c>
      <c r="C964" s="38" t="s">
        <v>3267</v>
      </c>
      <c r="D964" s="38" t="s">
        <v>93</v>
      </c>
      <c r="E964" s="38" t="s">
        <v>3268</v>
      </c>
    </row>
    <row r="965" spans="1:5" customFormat="1" x14ac:dyDescent="0.2">
      <c r="A965" s="38" t="s">
        <v>3269</v>
      </c>
      <c r="B965" s="38" t="s">
        <v>3270</v>
      </c>
      <c r="C965" s="38" t="s">
        <v>3271</v>
      </c>
      <c r="D965" s="38" t="s">
        <v>93</v>
      </c>
      <c r="E965" s="38" t="s">
        <v>3272</v>
      </c>
    </row>
    <row r="966" spans="1:5" customFormat="1" x14ac:dyDescent="0.2">
      <c r="A966" s="38" t="s">
        <v>3273</v>
      </c>
      <c r="B966" s="38" t="s">
        <v>3274</v>
      </c>
      <c r="C966" s="38" t="s">
        <v>3275</v>
      </c>
      <c r="D966" s="38" t="s">
        <v>93</v>
      </c>
      <c r="E966" s="38" t="s">
        <v>3274</v>
      </c>
    </row>
    <row r="967" spans="1:5" customFormat="1" x14ac:dyDescent="0.2">
      <c r="A967" s="38" t="s">
        <v>3276</v>
      </c>
      <c r="B967" s="38" t="s">
        <v>3277</v>
      </c>
      <c r="C967" s="38" t="s">
        <v>3278</v>
      </c>
      <c r="D967" s="38" t="s">
        <v>93</v>
      </c>
      <c r="E967" s="38" t="s">
        <v>3279</v>
      </c>
    </row>
    <row r="968" spans="1:5" customFormat="1" x14ac:dyDescent="0.2">
      <c r="A968" s="38" t="s">
        <v>3280</v>
      </c>
      <c r="B968" s="38" t="s">
        <v>3281</v>
      </c>
      <c r="C968" s="38" t="s">
        <v>3282</v>
      </c>
      <c r="D968" s="38" t="s">
        <v>93</v>
      </c>
      <c r="E968" s="38" t="s">
        <v>3283</v>
      </c>
    </row>
    <row r="969" spans="1:5" customFormat="1" x14ac:dyDescent="0.2">
      <c r="A969" s="38" t="s">
        <v>3284</v>
      </c>
      <c r="B969" s="38" t="s">
        <v>3247</v>
      </c>
      <c r="C969" s="38" t="s">
        <v>3285</v>
      </c>
      <c r="D969" s="38" t="s">
        <v>93</v>
      </c>
      <c r="E969" s="38" t="s">
        <v>3286</v>
      </c>
    </row>
    <row r="970" spans="1:5" customFormat="1" x14ac:dyDescent="0.2">
      <c r="A970" s="38" t="s">
        <v>3287</v>
      </c>
      <c r="B970" s="38" t="s">
        <v>3288</v>
      </c>
      <c r="C970" s="38" t="s">
        <v>3289</v>
      </c>
      <c r="D970" s="38" t="s">
        <v>93</v>
      </c>
      <c r="E970" s="38" t="s">
        <v>3288</v>
      </c>
    </row>
    <row r="971" spans="1:5" customFormat="1" x14ac:dyDescent="0.2">
      <c r="A971" s="38" t="s">
        <v>3290</v>
      </c>
      <c r="B971" s="38" t="s">
        <v>3288</v>
      </c>
      <c r="C971" s="38" t="s">
        <v>3291</v>
      </c>
      <c r="D971" s="38" t="s">
        <v>93</v>
      </c>
      <c r="E971" s="38" t="s">
        <v>3292</v>
      </c>
    </row>
    <row r="972" spans="1:5" customFormat="1" x14ac:dyDescent="0.2">
      <c r="A972" s="38" t="s">
        <v>3293</v>
      </c>
      <c r="B972" s="38" t="s">
        <v>3266</v>
      </c>
      <c r="C972" s="38" t="s">
        <v>3294</v>
      </c>
      <c r="D972" s="38" t="s">
        <v>93</v>
      </c>
      <c r="E972" s="38" t="s">
        <v>3295</v>
      </c>
    </row>
    <row r="973" spans="1:5" customFormat="1" x14ac:dyDescent="0.2">
      <c r="A973" s="38" t="s">
        <v>3296</v>
      </c>
      <c r="B973" s="38" t="s">
        <v>3297</v>
      </c>
      <c r="C973" s="38" t="s">
        <v>3298</v>
      </c>
      <c r="D973" s="38" t="s">
        <v>93</v>
      </c>
      <c r="E973" s="38" t="s">
        <v>3297</v>
      </c>
    </row>
    <row r="974" spans="1:5" customFormat="1" x14ac:dyDescent="0.2">
      <c r="A974" s="38" t="s">
        <v>3299</v>
      </c>
      <c r="B974" s="38" t="s">
        <v>3300</v>
      </c>
      <c r="C974" s="38" t="s">
        <v>3301</v>
      </c>
      <c r="D974" s="38" t="s">
        <v>93</v>
      </c>
      <c r="E974" s="38" t="s">
        <v>3300</v>
      </c>
    </row>
    <row r="975" spans="1:5" customFormat="1" x14ac:dyDescent="0.2">
      <c r="A975" s="38" t="s">
        <v>3302</v>
      </c>
      <c r="B975" s="38" t="s">
        <v>3303</v>
      </c>
      <c r="C975" s="38" t="s">
        <v>3304</v>
      </c>
      <c r="D975" s="38" t="s">
        <v>93</v>
      </c>
      <c r="E975" s="38" t="s">
        <v>3305</v>
      </c>
    </row>
    <row r="976" spans="1:5" customFormat="1" x14ac:dyDescent="0.2">
      <c r="A976" s="38" t="s">
        <v>3306</v>
      </c>
      <c r="B976" s="38" t="s">
        <v>3307</v>
      </c>
      <c r="C976" s="38" t="s">
        <v>3308</v>
      </c>
      <c r="D976" s="38" t="s">
        <v>93</v>
      </c>
      <c r="E976" s="38" t="s">
        <v>3309</v>
      </c>
    </row>
    <row r="977" spans="1:5" customFormat="1" x14ac:dyDescent="0.2">
      <c r="A977" s="38" t="s">
        <v>3310</v>
      </c>
      <c r="B977" s="38" t="s">
        <v>3281</v>
      </c>
      <c r="C977" s="38" t="s">
        <v>3311</v>
      </c>
      <c r="D977" s="38" t="s">
        <v>93</v>
      </c>
      <c r="E977" s="38" t="s">
        <v>3312</v>
      </c>
    </row>
    <row r="978" spans="1:5" customFormat="1" x14ac:dyDescent="0.2">
      <c r="A978" s="38" t="s">
        <v>3313</v>
      </c>
      <c r="B978" s="38" t="s">
        <v>3314</v>
      </c>
      <c r="C978" s="38" t="s">
        <v>3315</v>
      </c>
      <c r="D978" s="38" t="s">
        <v>93</v>
      </c>
      <c r="E978" s="38" t="s">
        <v>3316</v>
      </c>
    </row>
    <row r="979" spans="1:5" customFormat="1" x14ac:dyDescent="0.2">
      <c r="A979" s="38" t="s">
        <v>3317</v>
      </c>
      <c r="B979" s="38" t="s">
        <v>3318</v>
      </c>
      <c r="C979" s="38" t="s">
        <v>3319</v>
      </c>
      <c r="D979" s="38" t="s">
        <v>93</v>
      </c>
      <c r="E979" s="38" t="s">
        <v>3318</v>
      </c>
    </row>
    <row r="980" spans="1:5" customFormat="1" x14ac:dyDescent="0.2">
      <c r="A980" s="38" t="s">
        <v>3320</v>
      </c>
      <c r="B980" s="38" t="s">
        <v>3321</v>
      </c>
      <c r="C980" s="38" t="s">
        <v>3322</v>
      </c>
      <c r="D980" s="38" t="s">
        <v>93</v>
      </c>
      <c r="E980" s="38" t="s">
        <v>3323</v>
      </c>
    </row>
    <row r="981" spans="1:5" customFormat="1" x14ac:dyDescent="0.2">
      <c r="A981" s="38" t="s">
        <v>3324</v>
      </c>
      <c r="B981" s="38" t="s">
        <v>2960</v>
      </c>
      <c r="C981" s="38" t="s">
        <v>3325</v>
      </c>
      <c r="D981" s="38" t="s">
        <v>93</v>
      </c>
      <c r="E981" s="38" t="s">
        <v>3326</v>
      </c>
    </row>
    <row r="982" spans="1:5" customFormat="1" x14ac:dyDescent="0.2">
      <c r="A982" s="38" t="s">
        <v>3327</v>
      </c>
      <c r="B982" s="38" t="s">
        <v>3328</v>
      </c>
      <c r="C982" s="38" t="s">
        <v>3329</v>
      </c>
      <c r="D982" s="38" t="s">
        <v>93</v>
      </c>
      <c r="E982" s="38" t="s">
        <v>3321</v>
      </c>
    </row>
    <row r="983" spans="1:5" customFormat="1" x14ac:dyDescent="0.2">
      <c r="A983" s="38" t="s">
        <v>3330</v>
      </c>
      <c r="B983" s="38" t="s">
        <v>3331</v>
      </c>
      <c r="C983" s="38" t="s">
        <v>3332</v>
      </c>
      <c r="D983" s="38" t="s">
        <v>93</v>
      </c>
      <c r="E983" s="38" t="s">
        <v>3333</v>
      </c>
    </row>
    <row r="984" spans="1:5" customFormat="1" x14ac:dyDescent="0.2">
      <c r="A984" s="38" t="s">
        <v>3334</v>
      </c>
      <c r="B984" s="38" t="s">
        <v>3335</v>
      </c>
      <c r="C984" s="38" t="s">
        <v>3336</v>
      </c>
      <c r="D984" s="38" t="s">
        <v>93</v>
      </c>
      <c r="E984" s="38" t="s">
        <v>3335</v>
      </c>
    </row>
    <row r="985" spans="1:5" customFormat="1" x14ac:dyDescent="0.2">
      <c r="A985" s="38" t="s">
        <v>3337</v>
      </c>
      <c r="B985" s="38" t="s">
        <v>3338</v>
      </c>
      <c r="C985" s="38" t="s">
        <v>3339</v>
      </c>
      <c r="D985" s="38" t="s">
        <v>93</v>
      </c>
      <c r="E985" s="38" t="s">
        <v>3340</v>
      </c>
    </row>
    <row r="986" spans="1:5" customFormat="1" x14ac:dyDescent="0.2">
      <c r="A986" s="38" t="s">
        <v>3341</v>
      </c>
      <c r="B986" s="38" t="s">
        <v>3342</v>
      </c>
      <c r="C986" s="38" t="s">
        <v>3343</v>
      </c>
      <c r="D986" s="38" t="s">
        <v>93</v>
      </c>
      <c r="E986" s="38" t="s">
        <v>3342</v>
      </c>
    </row>
    <row r="987" spans="1:5" customFormat="1" x14ac:dyDescent="0.2">
      <c r="A987" s="38" t="s">
        <v>3344</v>
      </c>
      <c r="B987" s="38" t="s">
        <v>3345</v>
      </c>
      <c r="C987" s="38" t="s">
        <v>3346</v>
      </c>
      <c r="D987" s="38" t="s">
        <v>93</v>
      </c>
      <c r="E987" s="38" t="s">
        <v>3347</v>
      </c>
    </row>
    <row r="988" spans="1:5" customFormat="1" x14ac:dyDescent="0.2">
      <c r="A988" s="38" t="s">
        <v>3348</v>
      </c>
      <c r="B988" s="38" t="s">
        <v>3349</v>
      </c>
      <c r="C988" s="38" t="s">
        <v>3350</v>
      </c>
      <c r="D988" s="38" t="s">
        <v>93</v>
      </c>
      <c r="E988" s="38" t="s">
        <v>3349</v>
      </c>
    </row>
    <row r="989" spans="1:5" customFormat="1" x14ac:dyDescent="0.2">
      <c r="A989" s="38" t="s">
        <v>3351</v>
      </c>
      <c r="B989" s="38" t="s">
        <v>3352</v>
      </c>
      <c r="C989" s="38" t="s">
        <v>3353</v>
      </c>
      <c r="D989" s="38" t="s">
        <v>93</v>
      </c>
      <c r="E989" s="38" t="s">
        <v>3352</v>
      </c>
    </row>
    <row r="990" spans="1:5" customFormat="1" x14ac:dyDescent="0.2">
      <c r="A990" s="38" t="s">
        <v>3354</v>
      </c>
      <c r="B990" s="38" t="s">
        <v>3355</v>
      </c>
      <c r="C990" s="38" t="s">
        <v>3356</v>
      </c>
      <c r="D990" s="38" t="s">
        <v>93</v>
      </c>
      <c r="E990" s="38" t="s">
        <v>3355</v>
      </c>
    </row>
    <row r="991" spans="1:5" customFormat="1" x14ac:dyDescent="0.2">
      <c r="A991" s="38" t="s">
        <v>3357</v>
      </c>
      <c r="B991" s="38" t="s">
        <v>3358</v>
      </c>
      <c r="C991" s="38" t="s">
        <v>3359</v>
      </c>
      <c r="D991" s="38" t="s">
        <v>93</v>
      </c>
      <c r="E991" s="38" t="s">
        <v>3358</v>
      </c>
    </row>
    <row r="992" spans="1:5" customFormat="1" x14ac:dyDescent="0.2">
      <c r="A992" s="38" t="s">
        <v>3360</v>
      </c>
      <c r="B992" s="38" t="s">
        <v>3361</v>
      </c>
      <c r="C992" s="38" t="s">
        <v>3362</v>
      </c>
      <c r="D992" s="38" t="s">
        <v>93</v>
      </c>
      <c r="E992" s="38" t="s">
        <v>3361</v>
      </c>
    </row>
    <row r="993" spans="1:5" customFormat="1" x14ac:dyDescent="0.2">
      <c r="A993" s="38" t="s">
        <v>3363</v>
      </c>
      <c r="B993" s="38" t="s">
        <v>3338</v>
      </c>
      <c r="C993" s="38" t="s">
        <v>3364</v>
      </c>
      <c r="D993" s="38" t="s">
        <v>93</v>
      </c>
      <c r="E993" s="38" t="s">
        <v>3365</v>
      </c>
    </row>
    <row r="994" spans="1:5" customFormat="1" x14ac:dyDescent="0.2">
      <c r="A994" s="38" t="s">
        <v>3366</v>
      </c>
      <c r="B994" s="38" t="s">
        <v>3367</v>
      </c>
      <c r="C994" s="38" t="s">
        <v>3368</v>
      </c>
      <c r="D994" s="38" t="s">
        <v>93</v>
      </c>
      <c r="E994" s="38" t="s">
        <v>3355</v>
      </c>
    </row>
    <row r="995" spans="1:5" customFormat="1" x14ac:dyDescent="0.2">
      <c r="A995" s="38" t="s">
        <v>3369</v>
      </c>
      <c r="B995" s="38" t="s">
        <v>3370</v>
      </c>
      <c r="C995" s="38" t="s">
        <v>3371</v>
      </c>
      <c r="D995" s="38" t="s">
        <v>93</v>
      </c>
      <c r="E995" s="38" t="s">
        <v>3372</v>
      </c>
    </row>
    <row r="996" spans="1:5" customFormat="1" x14ac:dyDescent="0.2">
      <c r="A996" s="38" t="s">
        <v>3373</v>
      </c>
      <c r="B996" s="38" t="s">
        <v>3374</v>
      </c>
      <c r="C996" s="38" t="s">
        <v>3375</v>
      </c>
      <c r="D996" s="38" t="s">
        <v>93</v>
      </c>
      <c r="E996" s="38" t="s">
        <v>3376</v>
      </c>
    </row>
    <row r="997" spans="1:5" customFormat="1" x14ac:dyDescent="0.2">
      <c r="A997" s="38" t="s">
        <v>3377</v>
      </c>
      <c r="B997" s="38" t="s">
        <v>3378</v>
      </c>
      <c r="C997" s="38" t="s">
        <v>3379</v>
      </c>
      <c r="D997" s="38" t="s">
        <v>93</v>
      </c>
      <c r="E997" s="38" t="s">
        <v>3380</v>
      </c>
    </row>
    <row r="998" spans="1:5" customFormat="1" x14ac:dyDescent="0.2">
      <c r="A998" s="38" t="s">
        <v>3381</v>
      </c>
      <c r="B998" s="38" t="s">
        <v>3347</v>
      </c>
      <c r="C998" s="38" t="s">
        <v>3382</v>
      </c>
      <c r="D998" s="38" t="s">
        <v>93</v>
      </c>
      <c r="E998" s="38" t="s">
        <v>3383</v>
      </c>
    </row>
    <row r="999" spans="1:5" customFormat="1" x14ac:dyDescent="0.2">
      <c r="A999" s="38" t="s">
        <v>3384</v>
      </c>
      <c r="B999" s="38" t="s">
        <v>3385</v>
      </c>
      <c r="C999" s="38" t="s">
        <v>3386</v>
      </c>
      <c r="D999" s="38" t="s">
        <v>93</v>
      </c>
      <c r="E999" s="38" t="s">
        <v>3385</v>
      </c>
    </row>
    <row r="1000" spans="1:5" customFormat="1" x14ac:dyDescent="0.2">
      <c r="A1000" s="38" t="s">
        <v>3387</v>
      </c>
      <c r="B1000" s="38" t="s">
        <v>3385</v>
      </c>
      <c r="C1000" s="38" t="s">
        <v>3388</v>
      </c>
      <c r="D1000" s="38" t="s">
        <v>93</v>
      </c>
      <c r="E1000" s="38" t="s">
        <v>3389</v>
      </c>
    </row>
    <row r="1001" spans="1:5" customFormat="1" x14ac:dyDescent="0.2">
      <c r="A1001" s="38" t="s">
        <v>3390</v>
      </c>
      <c r="B1001" s="38" t="s">
        <v>3391</v>
      </c>
      <c r="C1001" s="38" t="s">
        <v>3392</v>
      </c>
      <c r="D1001" s="38" t="s">
        <v>93</v>
      </c>
      <c r="E1001" s="38" t="s">
        <v>3393</v>
      </c>
    </row>
    <row r="1002" spans="1:5" customFormat="1" x14ac:dyDescent="0.2">
      <c r="A1002" s="38" t="s">
        <v>3394</v>
      </c>
      <c r="B1002" s="38" t="s">
        <v>3395</v>
      </c>
      <c r="C1002" s="38" t="s">
        <v>3396</v>
      </c>
      <c r="D1002" s="38" t="s">
        <v>93</v>
      </c>
      <c r="E1002" s="38" t="s">
        <v>3397</v>
      </c>
    </row>
    <row r="1003" spans="1:5" customFormat="1" x14ac:dyDescent="0.2">
      <c r="A1003" s="38" t="s">
        <v>3398</v>
      </c>
      <c r="B1003" s="38" t="s">
        <v>3399</v>
      </c>
      <c r="C1003" s="38" t="s">
        <v>3400</v>
      </c>
      <c r="D1003" s="38" t="s">
        <v>93</v>
      </c>
      <c r="E1003" s="38" t="s">
        <v>3401</v>
      </c>
    </row>
    <row r="1004" spans="1:5" customFormat="1" x14ac:dyDescent="0.2">
      <c r="A1004" s="38" t="s">
        <v>3402</v>
      </c>
      <c r="B1004" s="38" t="s">
        <v>3399</v>
      </c>
      <c r="C1004" s="38" t="s">
        <v>3403</v>
      </c>
      <c r="D1004" s="38" t="s">
        <v>93</v>
      </c>
      <c r="E1004" s="38" t="s">
        <v>3404</v>
      </c>
    </row>
    <row r="1005" spans="1:5" customFormat="1" x14ac:dyDescent="0.2">
      <c r="A1005" s="38" t="s">
        <v>3405</v>
      </c>
      <c r="B1005" s="38" t="s">
        <v>3406</v>
      </c>
      <c r="C1005" s="38" t="s">
        <v>3407</v>
      </c>
      <c r="D1005" s="38" t="s">
        <v>93</v>
      </c>
      <c r="E1005" s="38" t="s">
        <v>3408</v>
      </c>
    </row>
    <row r="1006" spans="1:5" customFormat="1" x14ac:dyDescent="0.2">
      <c r="A1006" s="38" t="s">
        <v>3409</v>
      </c>
      <c r="B1006" s="38" t="s">
        <v>3410</v>
      </c>
      <c r="C1006" s="38" t="s">
        <v>3411</v>
      </c>
      <c r="D1006" s="38" t="s">
        <v>93</v>
      </c>
      <c r="E1006" s="38" t="s">
        <v>3412</v>
      </c>
    </row>
    <row r="1007" spans="1:5" customFormat="1" x14ac:dyDescent="0.2">
      <c r="A1007" s="38" t="s">
        <v>3413</v>
      </c>
      <c r="B1007" s="38" t="s">
        <v>3414</v>
      </c>
      <c r="C1007" s="38" t="s">
        <v>3415</v>
      </c>
      <c r="D1007" s="38" t="s">
        <v>93</v>
      </c>
      <c r="E1007" s="38" t="s">
        <v>3414</v>
      </c>
    </row>
    <row r="1008" spans="1:5" customFormat="1" x14ac:dyDescent="0.2">
      <c r="A1008" s="38" t="s">
        <v>3416</v>
      </c>
      <c r="B1008" s="38" t="s">
        <v>3417</v>
      </c>
      <c r="C1008" s="38" t="s">
        <v>3418</v>
      </c>
      <c r="D1008" s="38" t="s">
        <v>93</v>
      </c>
      <c r="E1008" s="38" t="s">
        <v>3419</v>
      </c>
    </row>
    <row r="1009" spans="1:5" customFormat="1" x14ac:dyDescent="0.2">
      <c r="A1009" s="38" t="s">
        <v>3420</v>
      </c>
      <c r="B1009" s="38" t="s">
        <v>3417</v>
      </c>
      <c r="C1009" s="38" t="s">
        <v>3421</v>
      </c>
      <c r="D1009" s="38" t="s">
        <v>93</v>
      </c>
      <c r="E1009" s="38" t="s">
        <v>3422</v>
      </c>
    </row>
    <row r="1010" spans="1:5" customFormat="1" x14ac:dyDescent="0.2">
      <c r="A1010" s="38" t="s">
        <v>3423</v>
      </c>
      <c r="B1010" s="38" t="s">
        <v>3424</v>
      </c>
      <c r="C1010" s="38" t="s">
        <v>3425</v>
      </c>
      <c r="D1010" s="38" t="s">
        <v>93</v>
      </c>
      <c r="E1010" s="38" t="s">
        <v>3426</v>
      </c>
    </row>
    <row r="1011" spans="1:5" customFormat="1" x14ac:dyDescent="0.2">
      <c r="A1011" s="38" t="s">
        <v>3427</v>
      </c>
      <c r="B1011" s="38" t="s">
        <v>3428</v>
      </c>
      <c r="C1011" s="38" t="s">
        <v>3429</v>
      </c>
      <c r="D1011" s="38" t="s">
        <v>93</v>
      </c>
      <c r="E1011" s="38" t="s">
        <v>3430</v>
      </c>
    </row>
    <row r="1012" spans="1:5" customFormat="1" x14ac:dyDescent="0.2">
      <c r="A1012" s="38" t="s">
        <v>3431</v>
      </c>
      <c r="B1012" s="38" t="s">
        <v>3432</v>
      </c>
      <c r="C1012" s="38" t="s">
        <v>3433</v>
      </c>
      <c r="D1012" s="38" t="s">
        <v>93</v>
      </c>
      <c r="E1012" s="38" t="s">
        <v>3432</v>
      </c>
    </row>
    <row r="1013" spans="1:5" customFormat="1" x14ac:dyDescent="0.2">
      <c r="A1013" s="38" t="s">
        <v>3434</v>
      </c>
      <c r="B1013" s="38" t="s">
        <v>3115</v>
      </c>
      <c r="C1013" s="38" t="s">
        <v>3435</v>
      </c>
      <c r="D1013" s="38" t="s">
        <v>93</v>
      </c>
      <c r="E1013" s="38" t="s">
        <v>3436</v>
      </c>
    </row>
    <row r="1014" spans="1:5" customFormat="1" x14ac:dyDescent="0.2">
      <c r="A1014" s="38" t="s">
        <v>3437</v>
      </c>
      <c r="B1014" s="38" t="s">
        <v>3438</v>
      </c>
      <c r="C1014" s="38" t="s">
        <v>3439</v>
      </c>
      <c r="D1014" s="38" t="s">
        <v>93</v>
      </c>
      <c r="E1014" s="38" t="s">
        <v>3438</v>
      </c>
    </row>
    <row r="1015" spans="1:5" customFormat="1" x14ac:dyDescent="0.2">
      <c r="A1015" s="38" t="s">
        <v>3440</v>
      </c>
      <c r="B1015" s="38" t="s">
        <v>3441</v>
      </c>
      <c r="C1015" s="38" t="s">
        <v>3442</v>
      </c>
      <c r="D1015" s="38" t="s">
        <v>93</v>
      </c>
      <c r="E1015" s="38" t="s">
        <v>3443</v>
      </c>
    </row>
    <row r="1016" spans="1:5" customFormat="1" x14ac:dyDescent="0.2">
      <c r="A1016" s="38" t="s">
        <v>3444</v>
      </c>
      <c r="B1016" s="38" t="s">
        <v>3445</v>
      </c>
      <c r="C1016" s="38" t="s">
        <v>3446</v>
      </c>
      <c r="D1016" s="38" t="s">
        <v>93</v>
      </c>
      <c r="E1016" s="38" t="s">
        <v>3447</v>
      </c>
    </row>
    <row r="1017" spans="1:5" customFormat="1" x14ac:dyDescent="0.2">
      <c r="A1017" s="38" t="s">
        <v>3448</v>
      </c>
      <c r="B1017" s="38" t="s">
        <v>3449</v>
      </c>
      <c r="C1017" s="38" t="s">
        <v>3450</v>
      </c>
      <c r="D1017" s="38" t="s">
        <v>93</v>
      </c>
      <c r="E1017" s="38" t="s">
        <v>3451</v>
      </c>
    </row>
    <row r="1018" spans="1:5" customFormat="1" x14ac:dyDescent="0.2">
      <c r="A1018" s="38" t="s">
        <v>3452</v>
      </c>
      <c r="B1018" s="38" t="s">
        <v>3453</v>
      </c>
      <c r="C1018" s="38" t="s">
        <v>3454</v>
      </c>
      <c r="D1018" s="38" t="s">
        <v>93</v>
      </c>
      <c r="E1018" s="38" t="s">
        <v>3453</v>
      </c>
    </row>
    <row r="1019" spans="1:5" customFormat="1" x14ac:dyDescent="0.2">
      <c r="A1019" s="38" t="s">
        <v>3455</v>
      </c>
      <c r="B1019" s="38" t="s">
        <v>3453</v>
      </c>
      <c r="C1019" s="38" t="s">
        <v>3456</v>
      </c>
      <c r="D1019" s="38" t="s">
        <v>93</v>
      </c>
      <c r="E1019" s="38" t="s">
        <v>3457</v>
      </c>
    </row>
    <row r="1020" spans="1:5" customFormat="1" x14ac:dyDescent="0.2">
      <c r="A1020" s="38" t="s">
        <v>3458</v>
      </c>
      <c r="B1020" s="38" t="s">
        <v>3453</v>
      </c>
      <c r="C1020" s="38" t="s">
        <v>3459</v>
      </c>
      <c r="D1020" s="38" t="s">
        <v>93</v>
      </c>
      <c r="E1020" s="38" t="s">
        <v>3460</v>
      </c>
    </row>
    <row r="1021" spans="1:5" customFormat="1" x14ac:dyDescent="0.2">
      <c r="A1021" s="38" t="s">
        <v>3461</v>
      </c>
      <c r="B1021" s="38" t="s">
        <v>3453</v>
      </c>
      <c r="C1021" s="38" t="s">
        <v>3459</v>
      </c>
      <c r="D1021" s="38" t="s">
        <v>93</v>
      </c>
      <c r="E1021" s="38" t="s">
        <v>3460</v>
      </c>
    </row>
    <row r="1022" spans="1:5" customFormat="1" x14ac:dyDescent="0.2">
      <c r="A1022" s="38" t="s">
        <v>3462</v>
      </c>
      <c r="B1022" s="38" t="s">
        <v>3453</v>
      </c>
      <c r="C1022" s="38" t="s">
        <v>3463</v>
      </c>
      <c r="D1022" s="38" t="s">
        <v>93</v>
      </c>
      <c r="E1022" s="38" t="s">
        <v>3464</v>
      </c>
    </row>
    <row r="1023" spans="1:5" customFormat="1" x14ac:dyDescent="0.2">
      <c r="A1023" s="38" t="s">
        <v>3465</v>
      </c>
      <c r="B1023" s="38" t="s">
        <v>3453</v>
      </c>
      <c r="C1023" s="38" t="s">
        <v>3466</v>
      </c>
      <c r="D1023" s="38" t="s">
        <v>93</v>
      </c>
      <c r="E1023" s="38" t="s">
        <v>3467</v>
      </c>
    </row>
    <row r="1024" spans="1:5" customFormat="1" x14ac:dyDescent="0.2">
      <c r="A1024" s="38" t="s">
        <v>3468</v>
      </c>
      <c r="B1024" s="38" t="s">
        <v>3453</v>
      </c>
      <c r="C1024" s="38" t="s">
        <v>3469</v>
      </c>
      <c r="D1024" s="38" t="s">
        <v>93</v>
      </c>
      <c r="E1024" s="38" t="s">
        <v>3470</v>
      </c>
    </row>
    <row r="1025" spans="1:5" customFormat="1" x14ac:dyDescent="0.2">
      <c r="A1025" s="38" t="s">
        <v>3471</v>
      </c>
      <c r="B1025" s="38" t="s">
        <v>3472</v>
      </c>
      <c r="C1025" s="38" t="s">
        <v>3473</v>
      </c>
      <c r="D1025" s="38" t="s">
        <v>93</v>
      </c>
      <c r="E1025" s="38" t="s">
        <v>3474</v>
      </c>
    </row>
    <row r="1026" spans="1:5" customFormat="1" x14ac:dyDescent="0.2">
      <c r="A1026" s="38" t="s">
        <v>3475</v>
      </c>
      <c r="B1026" s="38" t="s">
        <v>3476</v>
      </c>
      <c r="C1026" s="38" t="s">
        <v>3477</v>
      </c>
      <c r="D1026" s="38" t="s">
        <v>93</v>
      </c>
      <c r="E1026" s="38" t="s">
        <v>3476</v>
      </c>
    </row>
    <row r="1027" spans="1:5" customFormat="1" x14ac:dyDescent="0.2">
      <c r="A1027" s="38" t="s">
        <v>3478</v>
      </c>
      <c r="B1027" s="38" t="s">
        <v>3479</v>
      </c>
      <c r="C1027" s="38" t="s">
        <v>3480</v>
      </c>
      <c r="D1027" s="38" t="s">
        <v>93</v>
      </c>
      <c r="E1027" s="38" t="s">
        <v>3479</v>
      </c>
    </row>
    <row r="1028" spans="1:5" customFormat="1" x14ac:dyDescent="0.2">
      <c r="A1028" s="38" t="s">
        <v>3481</v>
      </c>
      <c r="B1028" s="38" t="s">
        <v>3482</v>
      </c>
      <c r="C1028" s="38" t="s">
        <v>3483</v>
      </c>
      <c r="D1028" s="38" t="s">
        <v>93</v>
      </c>
      <c r="E1028" s="38" t="s">
        <v>3482</v>
      </c>
    </row>
    <row r="1029" spans="1:5" customFormat="1" x14ac:dyDescent="0.2">
      <c r="A1029" s="38" t="s">
        <v>3484</v>
      </c>
      <c r="B1029" s="38" t="s">
        <v>3485</v>
      </c>
      <c r="C1029" s="38" t="s">
        <v>3486</v>
      </c>
      <c r="D1029" s="38" t="s">
        <v>93</v>
      </c>
      <c r="E1029" s="38" t="s">
        <v>3485</v>
      </c>
    </row>
    <row r="1030" spans="1:5" customFormat="1" x14ac:dyDescent="0.2">
      <c r="A1030" s="38" t="s">
        <v>3487</v>
      </c>
      <c r="B1030" s="38" t="s">
        <v>3488</v>
      </c>
      <c r="C1030" s="38" t="s">
        <v>3489</v>
      </c>
      <c r="D1030" s="38" t="s">
        <v>93</v>
      </c>
      <c r="E1030" s="38" t="s">
        <v>3488</v>
      </c>
    </row>
    <row r="1031" spans="1:5" customFormat="1" x14ac:dyDescent="0.2">
      <c r="A1031" s="38" t="s">
        <v>3490</v>
      </c>
      <c r="B1031" s="38" t="s">
        <v>3491</v>
      </c>
      <c r="C1031" s="38" t="s">
        <v>3492</v>
      </c>
      <c r="D1031" s="38" t="s">
        <v>93</v>
      </c>
      <c r="E1031" s="38" t="s">
        <v>3491</v>
      </c>
    </row>
    <row r="1032" spans="1:5" customFormat="1" x14ac:dyDescent="0.2">
      <c r="A1032" s="38" t="s">
        <v>3493</v>
      </c>
      <c r="B1032" s="38" t="s">
        <v>3494</v>
      </c>
      <c r="C1032" s="38" t="s">
        <v>3495</v>
      </c>
      <c r="D1032" s="38" t="s">
        <v>93</v>
      </c>
      <c r="E1032" s="38" t="s">
        <v>3494</v>
      </c>
    </row>
    <row r="1033" spans="1:5" customFormat="1" x14ac:dyDescent="0.2">
      <c r="A1033" s="38" t="s">
        <v>3496</v>
      </c>
      <c r="B1033" s="38" t="s">
        <v>3497</v>
      </c>
      <c r="C1033" s="38" t="s">
        <v>3498</v>
      </c>
      <c r="D1033" s="38" t="s">
        <v>93</v>
      </c>
      <c r="E1033" s="38" t="s">
        <v>3499</v>
      </c>
    </row>
    <row r="1034" spans="1:5" customFormat="1" x14ac:dyDescent="0.2">
      <c r="A1034" s="38" t="s">
        <v>3500</v>
      </c>
      <c r="B1034" s="38" t="s">
        <v>3501</v>
      </c>
      <c r="C1034" s="38" t="s">
        <v>3502</v>
      </c>
      <c r="D1034" s="38" t="s">
        <v>93</v>
      </c>
      <c r="E1034" s="38" t="s">
        <v>3501</v>
      </c>
    </row>
    <row r="1035" spans="1:5" customFormat="1" x14ac:dyDescent="0.2">
      <c r="A1035" s="38" t="s">
        <v>3503</v>
      </c>
      <c r="B1035" s="38" t="s">
        <v>3504</v>
      </c>
      <c r="C1035" s="38" t="s">
        <v>3505</v>
      </c>
      <c r="D1035" s="38" t="s">
        <v>93</v>
      </c>
      <c r="E1035" s="38" t="s">
        <v>3504</v>
      </c>
    </row>
    <row r="1036" spans="1:5" customFormat="1" x14ac:dyDescent="0.2">
      <c r="A1036" s="38" t="s">
        <v>3506</v>
      </c>
      <c r="B1036" s="38" t="s">
        <v>3507</v>
      </c>
      <c r="C1036" s="38" t="s">
        <v>3508</v>
      </c>
      <c r="D1036" s="38" t="s">
        <v>93</v>
      </c>
      <c r="E1036" s="38" t="s">
        <v>3507</v>
      </c>
    </row>
    <row r="1037" spans="1:5" customFormat="1" x14ac:dyDescent="0.2">
      <c r="A1037" s="38" t="s">
        <v>3509</v>
      </c>
      <c r="B1037" s="38" t="s">
        <v>3510</v>
      </c>
      <c r="C1037" s="38" t="s">
        <v>3511</v>
      </c>
      <c r="D1037" s="38" t="s">
        <v>93</v>
      </c>
      <c r="E1037" s="38" t="s">
        <v>3510</v>
      </c>
    </row>
    <row r="1038" spans="1:5" customFormat="1" x14ac:dyDescent="0.2">
      <c r="A1038" s="38" t="s">
        <v>3512</v>
      </c>
      <c r="B1038" s="38" t="s">
        <v>3513</v>
      </c>
      <c r="C1038" s="38" t="s">
        <v>3514</v>
      </c>
      <c r="D1038" s="38" t="s">
        <v>93</v>
      </c>
      <c r="E1038" s="38" t="s">
        <v>3515</v>
      </c>
    </row>
    <row r="1039" spans="1:5" customFormat="1" x14ac:dyDescent="0.2">
      <c r="A1039" s="38" t="s">
        <v>3516</v>
      </c>
      <c r="B1039" s="38" t="s">
        <v>3513</v>
      </c>
      <c r="C1039" s="38" t="s">
        <v>3517</v>
      </c>
      <c r="D1039" s="38" t="s">
        <v>93</v>
      </c>
      <c r="E1039" s="38" t="s">
        <v>3518</v>
      </c>
    </row>
    <row r="1040" spans="1:5" customFormat="1" x14ac:dyDescent="0.2">
      <c r="A1040" s="38" t="s">
        <v>3519</v>
      </c>
      <c r="B1040" s="38" t="s">
        <v>3520</v>
      </c>
      <c r="C1040" s="38" t="s">
        <v>3521</v>
      </c>
      <c r="D1040" s="38" t="s">
        <v>93</v>
      </c>
      <c r="E1040" s="38" t="s">
        <v>3522</v>
      </c>
    </row>
    <row r="1041" spans="1:5" customFormat="1" x14ac:dyDescent="0.2">
      <c r="A1041" s="38" t="s">
        <v>3523</v>
      </c>
      <c r="B1041" s="38" t="s">
        <v>3513</v>
      </c>
      <c r="C1041" s="38" t="s">
        <v>3524</v>
      </c>
      <c r="D1041" s="38" t="s">
        <v>93</v>
      </c>
      <c r="E1041" s="38" t="s">
        <v>3525</v>
      </c>
    </row>
    <row r="1042" spans="1:5" customFormat="1" x14ac:dyDescent="0.2">
      <c r="A1042" s="38" t="s">
        <v>3526</v>
      </c>
      <c r="B1042" s="38" t="s">
        <v>3527</v>
      </c>
      <c r="C1042" s="38" t="s">
        <v>3528</v>
      </c>
      <c r="D1042" s="38" t="s">
        <v>93</v>
      </c>
      <c r="E1042" s="38" t="s">
        <v>3527</v>
      </c>
    </row>
    <row r="1043" spans="1:5" customFormat="1" x14ac:dyDescent="0.2">
      <c r="A1043" s="38" t="s">
        <v>3529</v>
      </c>
      <c r="B1043" s="38" t="s">
        <v>3527</v>
      </c>
      <c r="C1043" s="38" t="s">
        <v>3530</v>
      </c>
      <c r="D1043" s="38" t="s">
        <v>93</v>
      </c>
      <c r="E1043" s="38" t="s">
        <v>3531</v>
      </c>
    </row>
    <row r="1044" spans="1:5" customFormat="1" x14ac:dyDescent="0.2">
      <c r="A1044" s="38" t="s">
        <v>3532</v>
      </c>
      <c r="B1044" s="38" t="s">
        <v>3533</v>
      </c>
      <c r="C1044" s="38" t="s">
        <v>3534</v>
      </c>
      <c r="D1044" s="38" t="s">
        <v>93</v>
      </c>
      <c r="E1044" s="38" t="s">
        <v>3535</v>
      </c>
    </row>
    <row r="1045" spans="1:5" customFormat="1" x14ac:dyDescent="0.2">
      <c r="A1045" s="38" t="s">
        <v>3536</v>
      </c>
      <c r="B1045" s="38" t="s">
        <v>3537</v>
      </c>
      <c r="C1045" s="38" t="s">
        <v>3538</v>
      </c>
      <c r="D1045" s="38" t="s">
        <v>93</v>
      </c>
      <c r="E1045" s="38" t="s">
        <v>3537</v>
      </c>
    </row>
    <row r="1046" spans="1:5" customFormat="1" x14ac:dyDescent="0.2">
      <c r="A1046" s="38" t="s">
        <v>3539</v>
      </c>
      <c r="B1046" s="38" t="s">
        <v>3540</v>
      </c>
      <c r="C1046" s="38" t="s">
        <v>3541</v>
      </c>
      <c r="D1046" s="38" t="s">
        <v>93</v>
      </c>
      <c r="E1046" s="38" t="s">
        <v>3542</v>
      </c>
    </row>
    <row r="1047" spans="1:5" customFormat="1" x14ac:dyDescent="0.2">
      <c r="A1047" s="38" t="s">
        <v>3543</v>
      </c>
      <c r="B1047" s="38" t="s">
        <v>3544</v>
      </c>
      <c r="C1047" s="38" t="s">
        <v>3545</v>
      </c>
      <c r="D1047" s="38" t="s">
        <v>93</v>
      </c>
      <c r="E1047" s="38" t="s">
        <v>3544</v>
      </c>
    </row>
    <row r="1048" spans="1:5" customFormat="1" x14ac:dyDescent="0.2">
      <c r="A1048" s="38" t="s">
        <v>3546</v>
      </c>
      <c r="B1048" s="38" t="s">
        <v>3547</v>
      </c>
      <c r="C1048" s="38" t="s">
        <v>3548</v>
      </c>
      <c r="D1048" s="38" t="s">
        <v>93</v>
      </c>
      <c r="E1048" s="38" t="s">
        <v>3549</v>
      </c>
    </row>
    <row r="1049" spans="1:5" customFormat="1" x14ac:dyDescent="0.2">
      <c r="A1049" s="38" t="s">
        <v>3550</v>
      </c>
      <c r="B1049" s="38" t="s">
        <v>3551</v>
      </c>
      <c r="C1049" s="38" t="s">
        <v>3552</v>
      </c>
      <c r="D1049" s="38" t="s">
        <v>93</v>
      </c>
      <c r="E1049" s="38" t="s">
        <v>3553</v>
      </c>
    </row>
    <row r="1050" spans="1:5" customFormat="1" x14ac:dyDescent="0.2">
      <c r="A1050" s="38" t="s">
        <v>3554</v>
      </c>
      <c r="B1050" s="38" t="s">
        <v>3555</v>
      </c>
      <c r="C1050" s="38" t="s">
        <v>3556</v>
      </c>
      <c r="D1050" s="38" t="s">
        <v>93</v>
      </c>
      <c r="E1050" s="38" t="s">
        <v>3555</v>
      </c>
    </row>
    <row r="1051" spans="1:5" customFormat="1" x14ac:dyDescent="0.2">
      <c r="A1051" s="38" t="s">
        <v>3557</v>
      </c>
      <c r="B1051" s="38" t="s">
        <v>3558</v>
      </c>
      <c r="C1051" s="38" t="s">
        <v>3559</v>
      </c>
      <c r="D1051" s="38" t="s">
        <v>93</v>
      </c>
      <c r="E1051" s="38" t="s">
        <v>3558</v>
      </c>
    </row>
    <row r="1052" spans="1:5" customFormat="1" x14ac:dyDescent="0.2">
      <c r="A1052" s="38" t="s">
        <v>3560</v>
      </c>
      <c r="B1052" s="38" t="s">
        <v>3561</v>
      </c>
      <c r="C1052" s="38" t="s">
        <v>3562</v>
      </c>
      <c r="D1052" s="38" t="s">
        <v>93</v>
      </c>
      <c r="E1052" s="38" t="s">
        <v>3561</v>
      </c>
    </row>
    <row r="1053" spans="1:5" customFormat="1" x14ac:dyDescent="0.2">
      <c r="A1053" s="38" t="s">
        <v>3563</v>
      </c>
      <c r="B1053" s="38" t="s">
        <v>3555</v>
      </c>
      <c r="C1053" s="38" t="s">
        <v>3564</v>
      </c>
      <c r="D1053" s="38" t="s">
        <v>93</v>
      </c>
      <c r="E1053" s="38" t="s">
        <v>3565</v>
      </c>
    </row>
    <row r="1054" spans="1:5" customFormat="1" x14ac:dyDescent="0.2">
      <c r="A1054" s="38" t="s">
        <v>3566</v>
      </c>
      <c r="B1054" s="38" t="s">
        <v>3567</v>
      </c>
      <c r="C1054" s="38" t="s">
        <v>3568</v>
      </c>
      <c r="D1054" s="38" t="s">
        <v>93</v>
      </c>
      <c r="E1054" s="38" t="s">
        <v>3569</v>
      </c>
    </row>
    <row r="1055" spans="1:5" customFormat="1" x14ac:dyDescent="0.2">
      <c r="A1055" s="38" t="s">
        <v>3570</v>
      </c>
      <c r="B1055" s="38" t="s">
        <v>3571</v>
      </c>
      <c r="C1055" s="38" t="s">
        <v>3572</v>
      </c>
      <c r="D1055" s="38" t="s">
        <v>93</v>
      </c>
      <c r="E1055" s="38" t="s">
        <v>3571</v>
      </c>
    </row>
    <row r="1056" spans="1:5" customFormat="1" x14ac:dyDescent="0.2">
      <c r="A1056" s="38" t="s">
        <v>3573</v>
      </c>
      <c r="B1056" s="38" t="s">
        <v>3555</v>
      </c>
      <c r="C1056" s="38" t="s">
        <v>3574</v>
      </c>
      <c r="D1056" s="38" t="s">
        <v>93</v>
      </c>
      <c r="E1056" s="38" t="s">
        <v>3575</v>
      </c>
    </row>
    <row r="1057" spans="1:5" customFormat="1" x14ac:dyDescent="0.2">
      <c r="A1057" s="38" t="s">
        <v>3576</v>
      </c>
      <c r="B1057" s="38" t="s">
        <v>3577</v>
      </c>
      <c r="C1057" s="38" t="s">
        <v>3578</v>
      </c>
      <c r="D1057" s="38" t="s">
        <v>93</v>
      </c>
      <c r="E1057" s="38" t="s">
        <v>3579</v>
      </c>
    </row>
    <row r="1058" spans="1:5" customFormat="1" x14ac:dyDescent="0.2">
      <c r="A1058" s="38" t="s">
        <v>3580</v>
      </c>
      <c r="B1058" s="38" t="s">
        <v>3581</v>
      </c>
      <c r="C1058" s="38" t="s">
        <v>3582</v>
      </c>
      <c r="D1058" s="38" t="s">
        <v>93</v>
      </c>
      <c r="E1058" s="38" t="s">
        <v>3581</v>
      </c>
    </row>
    <row r="1059" spans="1:5" customFormat="1" x14ac:dyDescent="0.2">
      <c r="A1059" s="38" t="s">
        <v>3583</v>
      </c>
      <c r="B1059" s="38" t="s">
        <v>3318</v>
      </c>
      <c r="C1059" s="38" t="s">
        <v>3584</v>
      </c>
      <c r="D1059" s="38" t="s">
        <v>93</v>
      </c>
      <c r="E1059" s="38" t="s">
        <v>3585</v>
      </c>
    </row>
    <row r="1060" spans="1:5" customFormat="1" x14ac:dyDescent="0.2">
      <c r="A1060" s="38" t="s">
        <v>3586</v>
      </c>
      <c r="B1060" s="38" t="s">
        <v>3587</v>
      </c>
      <c r="C1060" s="38" t="s">
        <v>3588</v>
      </c>
      <c r="D1060" s="38" t="s">
        <v>93</v>
      </c>
      <c r="E1060" s="38" t="s">
        <v>3587</v>
      </c>
    </row>
    <row r="1061" spans="1:5" customFormat="1" x14ac:dyDescent="0.2">
      <c r="A1061" s="38" t="s">
        <v>3589</v>
      </c>
      <c r="B1061" s="38" t="s">
        <v>3590</v>
      </c>
      <c r="C1061" s="38" t="s">
        <v>3591</v>
      </c>
      <c r="D1061" s="38" t="s">
        <v>93</v>
      </c>
      <c r="E1061" s="38" t="s">
        <v>3592</v>
      </c>
    </row>
    <row r="1062" spans="1:5" customFormat="1" x14ac:dyDescent="0.2">
      <c r="A1062" s="38" t="s">
        <v>3593</v>
      </c>
      <c r="B1062" s="38" t="s">
        <v>3594</v>
      </c>
      <c r="C1062" s="38" t="s">
        <v>3595</v>
      </c>
      <c r="D1062" s="38" t="s">
        <v>93</v>
      </c>
      <c r="E1062" s="38" t="s">
        <v>3594</v>
      </c>
    </row>
    <row r="1063" spans="1:5" customFormat="1" x14ac:dyDescent="0.2">
      <c r="A1063" s="38" t="s">
        <v>3596</v>
      </c>
      <c r="B1063" s="38" t="s">
        <v>3597</v>
      </c>
      <c r="C1063" s="38" t="s">
        <v>3598</v>
      </c>
      <c r="D1063" s="38" t="s">
        <v>93</v>
      </c>
      <c r="E1063" s="38" t="s">
        <v>3599</v>
      </c>
    </row>
    <row r="1064" spans="1:5" customFormat="1" x14ac:dyDescent="0.2">
      <c r="A1064" s="38" t="s">
        <v>3600</v>
      </c>
      <c r="B1064" s="38" t="s">
        <v>3601</v>
      </c>
      <c r="C1064" s="38" t="s">
        <v>3602</v>
      </c>
      <c r="D1064" s="38" t="s">
        <v>93</v>
      </c>
      <c r="E1064" s="38" t="s">
        <v>3603</v>
      </c>
    </row>
    <row r="1065" spans="1:5" customFormat="1" x14ac:dyDescent="0.2">
      <c r="A1065" s="38" t="s">
        <v>3604</v>
      </c>
      <c r="B1065" s="38" t="s">
        <v>3605</v>
      </c>
      <c r="C1065" s="38" t="s">
        <v>3606</v>
      </c>
      <c r="D1065" s="38" t="s">
        <v>93</v>
      </c>
      <c r="E1065" s="38" t="s">
        <v>3607</v>
      </c>
    </row>
    <row r="1066" spans="1:5" customFormat="1" x14ac:dyDescent="0.2">
      <c r="A1066" s="38" t="s">
        <v>3608</v>
      </c>
      <c r="B1066" s="38" t="s">
        <v>3605</v>
      </c>
      <c r="C1066" s="38" t="s">
        <v>3609</v>
      </c>
      <c r="D1066" s="38" t="s">
        <v>93</v>
      </c>
      <c r="E1066" s="38" t="s">
        <v>3610</v>
      </c>
    </row>
    <row r="1067" spans="1:5" customFormat="1" x14ac:dyDescent="0.2">
      <c r="A1067" s="38" t="s">
        <v>3611</v>
      </c>
      <c r="B1067" s="38" t="s">
        <v>3612</v>
      </c>
      <c r="C1067" s="38" t="s">
        <v>3613</v>
      </c>
      <c r="D1067" s="38" t="s">
        <v>93</v>
      </c>
      <c r="E1067" s="38" t="s">
        <v>3612</v>
      </c>
    </row>
    <row r="1068" spans="1:5" customFormat="1" x14ac:dyDescent="0.2">
      <c r="A1068" s="38" t="s">
        <v>3614</v>
      </c>
      <c r="B1068" s="38" t="s">
        <v>3615</v>
      </c>
      <c r="C1068" s="38" t="s">
        <v>3616</v>
      </c>
      <c r="D1068" s="38" t="s">
        <v>93</v>
      </c>
      <c r="E1068" s="38" t="s">
        <v>3617</v>
      </c>
    </row>
    <row r="1069" spans="1:5" customFormat="1" x14ac:dyDescent="0.2">
      <c r="A1069" s="38" t="s">
        <v>3618</v>
      </c>
      <c r="B1069" s="38" t="s">
        <v>3619</v>
      </c>
      <c r="C1069" s="38" t="s">
        <v>3620</v>
      </c>
      <c r="D1069" s="38" t="s">
        <v>93</v>
      </c>
      <c r="E1069" s="38" t="s">
        <v>3619</v>
      </c>
    </row>
    <row r="1070" spans="1:5" customFormat="1" x14ac:dyDescent="0.2">
      <c r="A1070" s="38" t="s">
        <v>3621</v>
      </c>
      <c r="B1070" s="38" t="s">
        <v>3622</v>
      </c>
      <c r="C1070" s="38" t="s">
        <v>3623</v>
      </c>
      <c r="D1070" s="38" t="s">
        <v>93</v>
      </c>
      <c r="E1070" s="38" t="s">
        <v>3622</v>
      </c>
    </row>
    <row r="1071" spans="1:5" customFormat="1" x14ac:dyDescent="0.2">
      <c r="A1071" s="38" t="s">
        <v>3624</v>
      </c>
      <c r="B1071" s="38" t="s">
        <v>3625</v>
      </c>
      <c r="C1071" s="38" t="s">
        <v>3626</v>
      </c>
      <c r="D1071" s="38" t="s">
        <v>93</v>
      </c>
      <c r="E1071" s="38" t="s">
        <v>3627</v>
      </c>
    </row>
    <row r="1072" spans="1:5" customFormat="1" x14ac:dyDescent="0.2">
      <c r="A1072" s="38" t="s">
        <v>3628</v>
      </c>
      <c r="B1072" s="38" t="s">
        <v>3629</v>
      </c>
      <c r="C1072" s="38" t="s">
        <v>3630</v>
      </c>
      <c r="D1072" s="38" t="s">
        <v>93</v>
      </c>
      <c r="E1072" s="38" t="s">
        <v>3629</v>
      </c>
    </row>
    <row r="1073" spans="1:5" customFormat="1" x14ac:dyDescent="0.2">
      <c r="A1073" s="38" t="s">
        <v>3631</v>
      </c>
      <c r="B1073" s="38" t="s">
        <v>3632</v>
      </c>
      <c r="C1073" s="38" t="s">
        <v>3633</v>
      </c>
      <c r="D1073" s="38" t="s">
        <v>93</v>
      </c>
      <c r="E1073" s="38" t="s">
        <v>3632</v>
      </c>
    </row>
    <row r="1074" spans="1:5" customFormat="1" x14ac:dyDescent="0.2">
      <c r="A1074" s="38" t="s">
        <v>3634</v>
      </c>
      <c r="B1074" s="38" t="s">
        <v>3635</v>
      </c>
      <c r="C1074" s="38" t="s">
        <v>3636</v>
      </c>
      <c r="D1074" s="38" t="s">
        <v>93</v>
      </c>
      <c r="E1074" s="38" t="s">
        <v>3637</v>
      </c>
    </row>
    <row r="1075" spans="1:5" customFormat="1" x14ac:dyDescent="0.2">
      <c r="A1075" s="38" t="s">
        <v>3638</v>
      </c>
      <c r="B1075" s="38" t="s">
        <v>3635</v>
      </c>
      <c r="C1075" s="38" t="s">
        <v>3639</v>
      </c>
      <c r="D1075" s="38" t="s">
        <v>93</v>
      </c>
      <c r="E1075" s="38" t="s">
        <v>3640</v>
      </c>
    </row>
    <row r="1076" spans="1:5" customFormat="1" x14ac:dyDescent="0.2">
      <c r="A1076" s="38" t="s">
        <v>3641</v>
      </c>
      <c r="B1076" s="38" t="s">
        <v>3642</v>
      </c>
      <c r="C1076" s="38" t="s">
        <v>3643</v>
      </c>
      <c r="D1076" s="38" t="s">
        <v>93</v>
      </c>
      <c r="E1076" s="38" t="s">
        <v>3644</v>
      </c>
    </row>
    <row r="1077" spans="1:5" customFormat="1" x14ac:dyDescent="0.2">
      <c r="A1077" s="38" t="s">
        <v>3645</v>
      </c>
      <c r="B1077" s="38" t="s">
        <v>3646</v>
      </c>
      <c r="C1077" s="38" t="s">
        <v>3647</v>
      </c>
      <c r="D1077" s="38" t="s">
        <v>93</v>
      </c>
      <c r="E1077" s="38" t="s">
        <v>3648</v>
      </c>
    </row>
    <row r="1078" spans="1:5" customFormat="1" x14ac:dyDescent="0.2">
      <c r="A1078" s="38" t="s">
        <v>3649</v>
      </c>
      <c r="B1078" s="38" t="s">
        <v>3625</v>
      </c>
      <c r="C1078" s="38" t="s">
        <v>3650</v>
      </c>
      <c r="D1078" s="38" t="s">
        <v>93</v>
      </c>
      <c r="E1078" s="38" t="s">
        <v>3651</v>
      </c>
    </row>
    <row r="1079" spans="1:5" customFormat="1" x14ac:dyDescent="0.2">
      <c r="A1079" s="38" t="s">
        <v>3652</v>
      </c>
      <c r="B1079" s="38" t="s">
        <v>3653</v>
      </c>
      <c r="C1079" s="38" t="s">
        <v>3654</v>
      </c>
      <c r="D1079" s="38" t="s">
        <v>93</v>
      </c>
      <c r="E1079" s="38" t="s">
        <v>3655</v>
      </c>
    </row>
    <row r="1080" spans="1:5" customFormat="1" x14ac:dyDescent="0.2">
      <c r="A1080" s="38" t="s">
        <v>3656</v>
      </c>
      <c r="B1080" s="38" t="s">
        <v>3653</v>
      </c>
      <c r="C1080" s="38" t="s">
        <v>3657</v>
      </c>
      <c r="D1080" s="38" t="s">
        <v>93</v>
      </c>
      <c r="E1080" s="38" t="s">
        <v>3658</v>
      </c>
    </row>
    <row r="1081" spans="1:5" customFormat="1" x14ac:dyDescent="0.2">
      <c r="A1081" s="38" t="s">
        <v>3659</v>
      </c>
      <c r="B1081" s="38" t="s">
        <v>3646</v>
      </c>
      <c r="C1081" s="38" t="s">
        <v>3660</v>
      </c>
      <c r="D1081" s="38" t="s">
        <v>93</v>
      </c>
      <c r="E1081" s="38" t="s">
        <v>3661</v>
      </c>
    </row>
    <row r="1082" spans="1:5" customFormat="1" x14ac:dyDescent="0.2">
      <c r="A1082" s="38" t="s">
        <v>3662</v>
      </c>
      <c r="B1082" s="38" t="s">
        <v>3663</v>
      </c>
      <c r="C1082" s="38" t="s">
        <v>3664</v>
      </c>
      <c r="D1082" s="38" t="s">
        <v>93</v>
      </c>
      <c r="E1082" s="38" t="s">
        <v>3665</v>
      </c>
    </row>
    <row r="1083" spans="1:5" customFormat="1" x14ac:dyDescent="0.2">
      <c r="A1083" s="38" t="s">
        <v>3666</v>
      </c>
      <c r="B1083" s="38" t="s">
        <v>3410</v>
      </c>
      <c r="C1083" s="38" t="s">
        <v>3411</v>
      </c>
      <c r="D1083" s="38" t="s">
        <v>93</v>
      </c>
      <c r="E1083" s="38" t="s">
        <v>3412</v>
      </c>
    </row>
    <row r="1084" spans="1:5" customFormat="1" x14ac:dyDescent="0.2">
      <c r="A1084" s="38" t="s">
        <v>3667</v>
      </c>
      <c r="B1084" s="38" t="s">
        <v>3410</v>
      </c>
      <c r="C1084" s="38" t="s">
        <v>3668</v>
      </c>
      <c r="D1084" s="38" t="s">
        <v>93</v>
      </c>
      <c r="E1084" s="38" t="s">
        <v>3669</v>
      </c>
    </row>
    <row r="1085" spans="1:5" customFormat="1" x14ac:dyDescent="0.2">
      <c r="A1085" s="38" t="s">
        <v>3670</v>
      </c>
      <c r="B1085" s="38" t="s">
        <v>3551</v>
      </c>
      <c r="C1085" s="38" t="s">
        <v>3671</v>
      </c>
      <c r="D1085" s="38" t="s">
        <v>93</v>
      </c>
      <c r="E1085" s="38" t="s">
        <v>3672</v>
      </c>
    </row>
    <row r="1086" spans="1:5" customFormat="1" x14ac:dyDescent="0.2">
      <c r="A1086" s="38" t="s">
        <v>3673</v>
      </c>
      <c r="B1086" s="38" t="s">
        <v>3674</v>
      </c>
      <c r="C1086" s="38" t="s">
        <v>3675</v>
      </c>
      <c r="D1086" s="38" t="s">
        <v>93</v>
      </c>
      <c r="E1086" s="38" t="s">
        <v>3674</v>
      </c>
    </row>
    <row r="1087" spans="1:5" customFormat="1" x14ac:dyDescent="0.2">
      <c r="A1087" s="38" t="s">
        <v>3676</v>
      </c>
      <c r="B1087" s="38" t="s">
        <v>3677</v>
      </c>
      <c r="C1087" s="38" t="s">
        <v>3678</v>
      </c>
      <c r="D1087" s="38" t="s">
        <v>93</v>
      </c>
      <c r="E1087" s="38" t="s">
        <v>3677</v>
      </c>
    </row>
    <row r="1088" spans="1:5" customFormat="1" x14ac:dyDescent="0.2">
      <c r="A1088" s="38" t="s">
        <v>3679</v>
      </c>
      <c r="B1088" s="38" t="s">
        <v>3677</v>
      </c>
      <c r="C1088" s="38" t="s">
        <v>3680</v>
      </c>
      <c r="D1088" s="38" t="s">
        <v>93</v>
      </c>
      <c r="E1088" s="38" t="s">
        <v>3681</v>
      </c>
    </row>
    <row r="1089" spans="1:5" customFormat="1" x14ac:dyDescent="0.2">
      <c r="A1089" s="38" t="s">
        <v>3682</v>
      </c>
      <c r="B1089" s="38" t="s">
        <v>3683</v>
      </c>
      <c r="C1089" s="38" t="s">
        <v>3684</v>
      </c>
      <c r="D1089" s="38" t="s">
        <v>93</v>
      </c>
      <c r="E1089" s="38" t="s">
        <v>3683</v>
      </c>
    </row>
    <row r="1090" spans="1:5" customFormat="1" x14ac:dyDescent="0.2">
      <c r="A1090" s="38" t="s">
        <v>3685</v>
      </c>
      <c r="B1090" s="38" t="s">
        <v>3686</v>
      </c>
      <c r="C1090" s="38" t="s">
        <v>3687</v>
      </c>
      <c r="D1090" s="38" t="s">
        <v>93</v>
      </c>
      <c r="E1090" s="38" t="s">
        <v>3688</v>
      </c>
    </row>
    <row r="1091" spans="1:5" customFormat="1" x14ac:dyDescent="0.2">
      <c r="A1091" s="38" t="s">
        <v>3689</v>
      </c>
      <c r="B1091" s="38" t="s">
        <v>3686</v>
      </c>
      <c r="C1091" s="38" t="s">
        <v>3690</v>
      </c>
      <c r="D1091" s="38" t="s">
        <v>93</v>
      </c>
      <c r="E1091" s="38" t="s">
        <v>3691</v>
      </c>
    </row>
    <row r="1092" spans="1:5" customFormat="1" x14ac:dyDescent="0.2">
      <c r="A1092" s="38" t="s">
        <v>3692</v>
      </c>
      <c r="B1092" s="38" t="s">
        <v>3693</v>
      </c>
      <c r="C1092" s="38" t="s">
        <v>3694</v>
      </c>
      <c r="D1092" s="38" t="s">
        <v>93</v>
      </c>
      <c r="E1092" s="38" t="s">
        <v>3693</v>
      </c>
    </row>
    <row r="1093" spans="1:5" customFormat="1" x14ac:dyDescent="0.2">
      <c r="A1093" s="38" t="s">
        <v>3695</v>
      </c>
      <c r="B1093" s="38" t="s">
        <v>3696</v>
      </c>
      <c r="C1093" s="38" t="s">
        <v>3697</v>
      </c>
      <c r="D1093" s="38" t="s">
        <v>93</v>
      </c>
      <c r="E1093" s="38" t="s">
        <v>3696</v>
      </c>
    </row>
    <row r="1094" spans="1:5" customFormat="1" x14ac:dyDescent="0.2">
      <c r="A1094" s="38" t="s">
        <v>3698</v>
      </c>
      <c r="B1094" s="38" t="s">
        <v>3699</v>
      </c>
      <c r="C1094" s="38" t="s">
        <v>3700</v>
      </c>
      <c r="D1094" s="38" t="s">
        <v>93</v>
      </c>
      <c r="E1094" s="38" t="s">
        <v>3701</v>
      </c>
    </row>
    <row r="1095" spans="1:5" customFormat="1" x14ac:dyDescent="0.2">
      <c r="A1095" s="38" t="s">
        <v>3702</v>
      </c>
      <c r="B1095" s="38" t="s">
        <v>3703</v>
      </c>
      <c r="C1095" s="38" t="s">
        <v>3704</v>
      </c>
      <c r="D1095" s="38" t="s">
        <v>93</v>
      </c>
      <c r="E1095" s="38" t="s">
        <v>3705</v>
      </c>
    </row>
    <row r="1096" spans="1:5" customFormat="1" x14ac:dyDescent="0.2">
      <c r="A1096" s="38" t="s">
        <v>3706</v>
      </c>
      <c r="B1096" s="38" t="s">
        <v>3707</v>
      </c>
      <c r="C1096" s="38" t="s">
        <v>3708</v>
      </c>
      <c r="D1096" s="38" t="s">
        <v>93</v>
      </c>
      <c r="E1096" s="38" t="s">
        <v>3707</v>
      </c>
    </row>
    <row r="1097" spans="1:5" customFormat="1" x14ac:dyDescent="0.2">
      <c r="A1097" s="38" t="s">
        <v>3709</v>
      </c>
      <c r="B1097" s="38" t="s">
        <v>3710</v>
      </c>
      <c r="C1097" s="38" t="s">
        <v>3711</v>
      </c>
      <c r="D1097" s="38" t="s">
        <v>93</v>
      </c>
      <c r="E1097" s="38" t="s">
        <v>3710</v>
      </c>
    </row>
    <row r="1098" spans="1:5" customFormat="1" x14ac:dyDescent="0.2">
      <c r="A1098" s="38" t="s">
        <v>3712</v>
      </c>
      <c r="B1098" s="38" t="s">
        <v>3257</v>
      </c>
      <c r="C1098" s="38" t="s">
        <v>3258</v>
      </c>
      <c r="D1098" s="38" t="s">
        <v>93</v>
      </c>
      <c r="E1098" s="38" t="s">
        <v>3257</v>
      </c>
    </row>
    <row r="1099" spans="1:5" customFormat="1" x14ac:dyDescent="0.2">
      <c r="A1099" s="38" t="s">
        <v>3713</v>
      </c>
      <c r="B1099" s="38" t="s">
        <v>3257</v>
      </c>
      <c r="C1099" s="38" t="s">
        <v>3714</v>
      </c>
      <c r="D1099" s="38" t="s">
        <v>93</v>
      </c>
      <c r="E1099" s="38" t="s">
        <v>3715</v>
      </c>
    </row>
    <row r="1100" spans="1:5" customFormat="1" x14ac:dyDescent="0.2">
      <c r="A1100" s="38" t="s">
        <v>3716</v>
      </c>
      <c r="B1100" s="38" t="s">
        <v>3717</v>
      </c>
      <c r="C1100" s="38" t="s">
        <v>3718</v>
      </c>
      <c r="D1100" s="38" t="s">
        <v>93</v>
      </c>
      <c r="E1100" s="38" t="s">
        <v>3717</v>
      </c>
    </row>
    <row r="1101" spans="1:5" customFormat="1" x14ac:dyDescent="0.2">
      <c r="A1101" s="38" t="s">
        <v>3719</v>
      </c>
      <c r="B1101" s="38" t="s">
        <v>3197</v>
      </c>
      <c r="C1101" s="38" t="s">
        <v>3720</v>
      </c>
      <c r="D1101" s="38" t="s">
        <v>93</v>
      </c>
      <c r="E1101" s="38" t="s">
        <v>3721</v>
      </c>
    </row>
    <row r="1102" spans="1:5" customFormat="1" x14ac:dyDescent="0.2">
      <c r="A1102" s="38" t="s">
        <v>3722</v>
      </c>
      <c r="B1102" s="38" t="s">
        <v>3257</v>
      </c>
      <c r="C1102" s="38" t="s">
        <v>3723</v>
      </c>
      <c r="D1102" s="38" t="s">
        <v>93</v>
      </c>
      <c r="E1102" s="38" t="s">
        <v>3724</v>
      </c>
    </row>
    <row r="1103" spans="1:5" customFormat="1" x14ac:dyDescent="0.2">
      <c r="A1103" s="38" t="s">
        <v>3725</v>
      </c>
      <c r="B1103" s="38" t="s">
        <v>53</v>
      </c>
      <c r="C1103" s="38" t="s">
        <v>3726</v>
      </c>
      <c r="D1103" s="38" t="s">
        <v>93</v>
      </c>
      <c r="E1103" s="38" t="s">
        <v>3727</v>
      </c>
    </row>
    <row r="1104" spans="1:5" customFormat="1" x14ac:dyDescent="0.2">
      <c r="A1104" s="38" t="s">
        <v>3728</v>
      </c>
      <c r="B1104" s="38" t="s">
        <v>3729</v>
      </c>
      <c r="C1104" s="38" t="s">
        <v>3730</v>
      </c>
      <c r="D1104" s="38" t="s">
        <v>93</v>
      </c>
      <c r="E1104" s="38" t="s">
        <v>3731</v>
      </c>
    </row>
    <row r="1105" spans="1:5" customFormat="1" x14ac:dyDescent="0.2">
      <c r="A1105" s="38" t="s">
        <v>3732</v>
      </c>
      <c r="B1105" s="38" t="s">
        <v>3733</v>
      </c>
      <c r="C1105" s="38" t="s">
        <v>3734</v>
      </c>
      <c r="D1105" s="38" t="s">
        <v>93</v>
      </c>
      <c r="E1105" s="38" t="s">
        <v>3735</v>
      </c>
    </row>
    <row r="1106" spans="1:5" customFormat="1" x14ac:dyDescent="0.2">
      <c r="A1106" s="38" t="s">
        <v>3736</v>
      </c>
      <c r="B1106" s="38" t="s">
        <v>3737</v>
      </c>
      <c r="C1106" s="38" t="s">
        <v>3738</v>
      </c>
      <c r="D1106" s="38" t="s">
        <v>93</v>
      </c>
      <c r="E1106" s="38" t="s">
        <v>3737</v>
      </c>
    </row>
    <row r="1107" spans="1:5" customFormat="1" x14ac:dyDescent="0.2">
      <c r="A1107" s="38" t="s">
        <v>3739</v>
      </c>
      <c r="B1107" s="38" t="s">
        <v>53</v>
      </c>
      <c r="C1107" s="38" t="s">
        <v>3740</v>
      </c>
      <c r="D1107" s="38" t="s">
        <v>93</v>
      </c>
      <c r="E1107" s="38" t="s">
        <v>53</v>
      </c>
    </row>
    <row r="1108" spans="1:5" customFormat="1" x14ac:dyDescent="0.2">
      <c r="A1108" s="38" t="s">
        <v>3741</v>
      </c>
      <c r="B1108" s="38" t="s">
        <v>3742</v>
      </c>
      <c r="C1108" s="38" t="s">
        <v>3743</v>
      </c>
      <c r="D1108" s="38" t="s">
        <v>93</v>
      </c>
      <c r="E1108" s="38" t="s">
        <v>3742</v>
      </c>
    </row>
    <row r="1109" spans="1:5" customFormat="1" x14ac:dyDescent="0.2">
      <c r="A1109" s="38" t="s">
        <v>3744</v>
      </c>
      <c r="B1109" s="38" t="s">
        <v>3737</v>
      </c>
      <c r="C1109" s="38" t="s">
        <v>3745</v>
      </c>
      <c r="D1109" s="38" t="s">
        <v>93</v>
      </c>
      <c r="E1109" s="38" t="s">
        <v>3746</v>
      </c>
    </row>
    <row r="1110" spans="1:5" customFormat="1" x14ac:dyDescent="0.2">
      <c r="A1110" s="38" t="s">
        <v>3747</v>
      </c>
      <c r="B1110" s="38" t="s">
        <v>3748</v>
      </c>
      <c r="C1110" s="38" t="s">
        <v>3749</v>
      </c>
      <c r="D1110" s="38" t="s">
        <v>93</v>
      </c>
      <c r="E1110" s="38" t="s">
        <v>3748</v>
      </c>
    </row>
    <row r="1111" spans="1:5" customFormat="1" x14ac:dyDescent="0.2">
      <c r="A1111" s="38" t="s">
        <v>3750</v>
      </c>
      <c r="B1111" s="38" t="s">
        <v>3751</v>
      </c>
      <c r="C1111" s="38" t="s">
        <v>3752</v>
      </c>
      <c r="D1111" s="38" t="s">
        <v>93</v>
      </c>
      <c r="E1111" s="38" t="s">
        <v>3751</v>
      </c>
    </row>
    <row r="1112" spans="1:5" customFormat="1" x14ac:dyDescent="0.2">
      <c r="A1112" s="38" t="s">
        <v>3753</v>
      </c>
      <c r="B1112" s="38" t="s">
        <v>3754</v>
      </c>
      <c r="C1112" s="38" t="s">
        <v>3755</v>
      </c>
      <c r="D1112" s="38" t="s">
        <v>93</v>
      </c>
      <c r="E1112" s="38" t="s">
        <v>3756</v>
      </c>
    </row>
    <row r="1113" spans="1:5" customFormat="1" x14ac:dyDescent="0.2">
      <c r="A1113" s="38" t="s">
        <v>3757</v>
      </c>
      <c r="B1113" s="38" t="s">
        <v>3758</v>
      </c>
      <c r="C1113" s="38" t="s">
        <v>3759</v>
      </c>
      <c r="D1113" s="38" t="s">
        <v>93</v>
      </c>
      <c r="E1113" s="38" t="s">
        <v>3760</v>
      </c>
    </row>
    <row r="1114" spans="1:5" customFormat="1" x14ac:dyDescent="0.2">
      <c r="A1114" s="38" t="s">
        <v>3761</v>
      </c>
      <c r="B1114" s="38" t="s">
        <v>3762</v>
      </c>
      <c r="C1114" s="38" t="s">
        <v>3763</v>
      </c>
      <c r="D1114" s="38" t="s">
        <v>93</v>
      </c>
      <c r="E1114" s="38" t="s">
        <v>3764</v>
      </c>
    </row>
    <row r="1115" spans="1:5" customFormat="1" x14ac:dyDescent="0.2">
      <c r="A1115" s="38" t="s">
        <v>3765</v>
      </c>
      <c r="B1115" s="38" t="s">
        <v>3766</v>
      </c>
      <c r="C1115" s="38" t="s">
        <v>3767</v>
      </c>
      <c r="D1115" s="38" t="s">
        <v>93</v>
      </c>
      <c r="E1115" s="38" t="s">
        <v>3768</v>
      </c>
    </row>
    <row r="1116" spans="1:5" customFormat="1" x14ac:dyDescent="0.2">
      <c r="A1116" s="38" t="s">
        <v>3769</v>
      </c>
      <c r="B1116" s="38" t="s">
        <v>3766</v>
      </c>
      <c r="C1116" s="38" t="s">
        <v>3770</v>
      </c>
      <c r="D1116" s="38" t="s">
        <v>93</v>
      </c>
      <c r="E1116" s="38" t="s">
        <v>3766</v>
      </c>
    </row>
    <row r="1117" spans="1:5" customFormat="1" x14ac:dyDescent="0.2">
      <c r="A1117" s="38" t="s">
        <v>3771</v>
      </c>
      <c r="B1117" s="38" t="s">
        <v>3766</v>
      </c>
      <c r="C1117" s="38" t="s">
        <v>3767</v>
      </c>
      <c r="D1117" s="38" t="s">
        <v>93</v>
      </c>
      <c r="E1117" s="38" t="s">
        <v>3768</v>
      </c>
    </row>
    <row r="1118" spans="1:5" customFormat="1" x14ac:dyDescent="0.2">
      <c r="A1118" s="38" t="s">
        <v>3772</v>
      </c>
      <c r="B1118" s="38" t="s">
        <v>3773</v>
      </c>
      <c r="C1118" s="38" t="s">
        <v>3774</v>
      </c>
      <c r="D1118" s="38" t="s">
        <v>93</v>
      </c>
      <c r="E1118" s="38" t="s">
        <v>3773</v>
      </c>
    </row>
    <row r="1119" spans="1:5" customFormat="1" x14ac:dyDescent="0.2">
      <c r="A1119" s="38" t="s">
        <v>3775</v>
      </c>
      <c r="B1119" s="38" t="s">
        <v>3776</v>
      </c>
      <c r="C1119" s="38" t="s">
        <v>3777</v>
      </c>
      <c r="D1119" s="38" t="s">
        <v>93</v>
      </c>
      <c r="E1119" s="38" t="s">
        <v>3778</v>
      </c>
    </row>
    <row r="1120" spans="1:5" customFormat="1" x14ac:dyDescent="0.2">
      <c r="A1120" s="38" t="s">
        <v>3779</v>
      </c>
      <c r="B1120" s="38" t="s">
        <v>3766</v>
      </c>
      <c r="C1120" s="38" t="s">
        <v>3780</v>
      </c>
      <c r="D1120" s="38" t="s">
        <v>93</v>
      </c>
      <c r="E1120" s="38" t="s">
        <v>3781</v>
      </c>
    </row>
    <row r="1121" spans="1:5" customFormat="1" x14ac:dyDescent="0.2">
      <c r="A1121" s="38" t="s">
        <v>3782</v>
      </c>
      <c r="B1121" s="38" t="s">
        <v>3783</v>
      </c>
      <c r="C1121" s="38" t="s">
        <v>3784</v>
      </c>
      <c r="D1121" s="38" t="s">
        <v>93</v>
      </c>
      <c r="E1121" s="38" t="s">
        <v>3783</v>
      </c>
    </row>
    <row r="1122" spans="1:5" customFormat="1" x14ac:dyDescent="0.2">
      <c r="A1122" s="38" t="s">
        <v>3785</v>
      </c>
      <c r="B1122" s="38" t="s">
        <v>3783</v>
      </c>
      <c r="C1122" s="38" t="s">
        <v>3784</v>
      </c>
      <c r="D1122" s="38" t="s">
        <v>93</v>
      </c>
      <c r="E1122" s="38" t="s">
        <v>3783</v>
      </c>
    </row>
    <row r="1123" spans="1:5" customFormat="1" x14ac:dyDescent="0.2">
      <c r="A1123" s="38" t="s">
        <v>3786</v>
      </c>
      <c r="B1123" s="38" t="s">
        <v>3787</v>
      </c>
      <c r="C1123" s="38" t="s">
        <v>3788</v>
      </c>
      <c r="D1123" s="38" t="s">
        <v>93</v>
      </c>
      <c r="E1123" s="38" t="s">
        <v>3787</v>
      </c>
    </row>
    <row r="1124" spans="1:5" customFormat="1" x14ac:dyDescent="0.2">
      <c r="A1124" s="38" t="s">
        <v>3789</v>
      </c>
      <c r="B1124" s="38" t="s">
        <v>3790</v>
      </c>
      <c r="C1124" s="38" t="s">
        <v>3791</v>
      </c>
      <c r="D1124" s="38" t="s">
        <v>93</v>
      </c>
      <c r="E1124" s="38" t="s">
        <v>3790</v>
      </c>
    </row>
    <row r="1125" spans="1:5" customFormat="1" x14ac:dyDescent="0.2">
      <c r="A1125" s="38" t="s">
        <v>3792</v>
      </c>
      <c r="B1125" s="38" t="s">
        <v>3762</v>
      </c>
      <c r="C1125" s="38" t="s">
        <v>3793</v>
      </c>
      <c r="D1125" s="38" t="s">
        <v>93</v>
      </c>
      <c r="E1125" s="38" t="s">
        <v>3794</v>
      </c>
    </row>
    <row r="1126" spans="1:5" customFormat="1" x14ac:dyDescent="0.2">
      <c r="A1126" s="38" t="s">
        <v>3795</v>
      </c>
      <c r="B1126" s="38" t="s">
        <v>3796</v>
      </c>
      <c r="C1126" s="38" t="s">
        <v>3797</v>
      </c>
      <c r="D1126" s="38" t="s">
        <v>93</v>
      </c>
      <c r="E1126" s="38" t="s">
        <v>3796</v>
      </c>
    </row>
    <row r="1127" spans="1:5" customFormat="1" x14ac:dyDescent="0.2">
      <c r="A1127" s="38" t="s">
        <v>3798</v>
      </c>
      <c r="B1127" s="38" t="s">
        <v>3799</v>
      </c>
      <c r="C1127" s="38" t="s">
        <v>3800</v>
      </c>
      <c r="D1127" s="38" t="s">
        <v>93</v>
      </c>
      <c r="E1127" s="38" t="s">
        <v>3799</v>
      </c>
    </row>
    <row r="1128" spans="1:5" customFormat="1" x14ac:dyDescent="0.2">
      <c r="A1128" s="38" t="s">
        <v>3801</v>
      </c>
      <c r="B1128" s="38" t="s">
        <v>3802</v>
      </c>
      <c r="C1128" s="38" t="s">
        <v>3803</v>
      </c>
      <c r="D1128" s="38" t="s">
        <v>93</v>
      </c>
      <c r="E1128" s="38" t="s">
        <v>3802</v>
      </c>
    </row>
    <row r="1129" spans="1:5" customFormat="1" x14ac:dyDescent="0.2">
      <c r="A1129" s="38" t="s">
        <v>3804</v>
      </c>
      <c r="B1129" s="38" t="s">
        <v>3805</v>
      </c>
      <c r="C1129" s="38" t="s">
        <v>3806</v>
      </c>
      <c r="D1129" s="38" t="s">
        <v>93</v>
      </c>
      <c r="E1129" s="38" t="s">
        <v>3805</v>
      </c>
    </row>
    <row r="1130" spans="1:5" customFormat="1" x14ac:dyDescent="0.2">
      <c r="A1130" s="38" t="s">
        <v>3807</v>
      </c>
      <c r="B1130" s="38" t="s">
        <v>3808</v>
      </c>
      <c r="C1130" s="38" t="s">
        <v>3809</v>
      </c>
      <c r="D1130" s="38" t="s">
        <v>93</v>
      </c>
      <c r="E1130" s="38" t="s">
        <v>3808</v>
      </c>
    </row>
    <row r="1131" spans="1:5" customFormat="1" x14ac:dyDescent="0.2">
      <c r="A1131" s="38" t="s">
        <v>3810</v>
      </c>
      <c r="B1131" s="38" t="s">
        <v>3811</v>
      </c>
      <c r="C1131" s="38" t="s">
        <v>3812</v>
      </c>
      <c r="D1131" s="38" t="s">
        <v>93</v>
      </c>
      <c r="E1131" s="38" t="s">
        <v>3811</v>
      </c>
    </row>
    <row r="1132" spans="1:5" customFormat="1" x14ac:dyDescent="0.2">
      <c r="A1132" s="38" t="s">
        <v>3813</v>
      </c>
      <c r="B1132" s="38" t="s">
        <v>3814</v>
      </c>
      <c r="C1132" s="38" t="s">
        <v>3815</v>
      </c>
      <c r="D1132" s="38" t="s">
        <v>93</v>
      </c>
      <c r="E1132" s="38" t="s">
        <v>3814</v>
      </c>
    </row>
    <row r="1133" spans="1:5" customFormat="1" x14ac:dyDescent="0.2">
      <c r="A1133" s="38" t="s">
        <v>3816</v>
      </c>
      <c r="B1133" s="38" t="s">
        <v>3814</v>
      </c>
      <c r="C1133" s="38" t="s">
        <v>3817</v>
      </c>
      <c r="D1133" s="38" t="s">
        <v>93</v>
      </c>
      <c r="E1133" s="38" t="s">
        <v>3818</v>
      </c>
    </row>
    <row r="1134" spans="1:5" customFormat="1" x14ac:dyDescent="0.2">
      <c r="A1134" s="38" t="s">
        <v>3819</v>
      </c>
      <c r="B1134" s="38" t="s">
        <v>3820</v>
      </c>
      <c r="C1134" s="38" t="s">
        <v>3821</v>
      </c>
      <c r="D1134" s="38" t="s">
        <v>93</v>
      </c>
      <c r="E1134" s="38" t="s">
        <v>3820</v>
      </c>
    </row>
    <row r="1135" spans="1:5" customFormat="1" x14ac:dyDescent="0.2">
      <c r="A1135" s="38" t="s">
        <v>3822</v>
      </c>
      <c r="B1135" s="38" t="s">
        <v>3823</v>
      </c>
      <c r="C1135" s="38" t="s">
        <v>3824</v>
      </c>
      <c r="D1135" s="38" t="s">
        <v>93</v>
      </c>
      <c r="E1135" s="38" t="s">
        <v>3823</v>
      </c>
    </row>
    <row r="1136" spans="1:5" customFormat="1" x14ac:dyDescent="0.2">
      <c r="A1136" s="38" t="s">
        <v>3825</v>
      </c>
      <c r="B1136" s="38" t="s">
        <v>3826</v>
      </c>
      <c r="C1136" s="38" t="s">
        <v>3827</v>
      </c>
      <c r="D1136" s="38" t="s">
        <v>93</v>
      </c>
      <c r="E1136" s="38" t="s">
        <v>3826</v>
      </c>
    </row>
    <row r="1137" spans="1:5" customFormat="1" x14ac:dyDescent="0.2">
      <c r="A1137" s="38" t="s">
        <v>3828</v>
      </c>
      <c r="B1137" s="38" t="s">
        <v>3829</v>
      </c>
      <c r="C1137" s="38" t="s">
        <v>3830</v>
      </c>
      <c r="D1137" s="38" t="s">
        <v>93</v>
      </c>
      <c r="E1137" s="38" t="s">
        <v>3829</v>
      </c>
    </row>
    <row r="1138" spans="1:5" customFormat="1" x14ac:dyDescent="0.2">
      <c r="A1138" s="38" t="s">
        <v>3831</v>
      </c>
      <c r="B1138" s="38" t="s">
        <v>3832</v>
      </c>
      <c r="C1138" s="38" t="s">
        <v>3833</v>
      </c>
      <c r="D1138" s="38" t="s">
        <v>93</v>
      </c>
      <c r="E1138" s="38" t="s">
        <v>3832</v>
      </c>
    </row>
    <row r="1139" spans="1:5" customFormat="1" x14ac:dyDescent="0.2">
      <c r="A1139" s="38" t="s">
        <v>3834</v>
      </c>
      <c r="B1139" s="38" t="s">
        <v>3835</v>
      </c>
      <c r="C1139" s="38" t="s">
        <v>3836</v>
      </c>
      <c r="D1139" s="38" t="s">
        <v>93</v>
      </c>
      <c r="E1139" s="38" t="s">
        <v>3835</v>
      </c>
    </row>
    <row r="1140" spans="1:5" customFormat="1" x14ac:dyDescent="0.2">
      <c r="A1140" s="38" t="s">
        <v>3837</v>
      </c>
      <c r="B1140" s="38" t="s">
        <v>3838</v>
      </c>
      <c r="C1140" s="38" t="s">
        <v>3839</v>
      </c>
      <c r="D1140" s="38" t="s">
        <v>93</v>
      </c>
      <c r="E1140" s="38" t="s">
        <v>3838</v>
      </c>
    </row>
    <row r="1141" spans="1:5" customFormat="1" x14ac:dyDescent="0.2">
      <c r="A1141" s="38" t="s">
        <v>3840</v>
      </c>
      <c r="B1141" s="38" t="s">
        <v>3841</v>
      </c>
      <c r="C1141" s="38" t="s">
        <v>3842</v>
      </c>
      <c r="D1141" s="38" t="s">
        <v>93</v>
      </c>
      <c r="E1141" s="38" t="s">
        <v>3841</v>
      </c>
    </row>
    <row r="1142" spans="1:5" customFormat="1" x14ac:dyDescent="0.2">
      <c r="A1142" s="38" t="s">
        <v>3843</v>
      </c>
      <c r="B1142" s="38" t="s">
        <v>3844</v>
      </c>
      <c r="C1142" s="38" t="s">
        <v>3845</v>
      </c>
      <c r="D1142" s="38" t="s">
        <v>93</v>
      </c>
      <c r="E1142" s="38" t="s">
        <v>3844</v>
      </c>
    </row>
    <row r="1143" spans="1:5" customFormat="1" x14ac:dyDescent="0.2">
      <c r="A1143" s="38" t="s">
        <v>3846</v>
      </c>
      <c r="B1143" s="38" t="s">
        <v>3847</v>
      </c>
      <c r="C1143" s="38" t="s">
        <v>3848</v>
      </c>
      <c r="D1143" s="38" t="s">
        <v>93</v>
      </c>
      <c r="E1143" s="38" t="s">
        <v>3847</v>
      </c>
    </row>
    <row r="1144" spans="1:5" customFormat="1" x14ac:dyDescent="0.2">
      <c r="A1144" s="38" t="s">
        <v>3849</v>
      </c>
      <c r="B1144" s="38" t="s">
        <v>3850</v>
      </c>
      <c r="C1144" s="38" t="s">
        <v>3851</v>
      </c>
      <c r="D1144" s="38" t="s">
        <v>93</v>
      </c>
      <c r="E1144" s="38" t="s">
        <v>3850</v>
      </c>
    </row>
    <row r="1145" spans="1:5" customFormat="1" x14ac:dyDescent="0.2">
      <c r="A1145" s="38" t="s">
        <v>3852</v>
      </c>
      <c r="B1145" s="38" t="s">
        <v>3853</v>
      </c>
      <c r="C1145" s="38" t="s">
        <v>3854</v>
      </c>
      <c r="D1145" s="38" t="s">
        <v>93</v>
      </c>
      <c r="E1145" s="38" t="s">
        <v>3853</v>
      </c>
    </row>
    <row r="1146" spans="1:5" customFormat="1" x14ac:dyDescent="0.2">
      <c r="A1146" s="38" t="s">
        <v>3855</v>
      </c>
      <c r="B1146" s="38" t="s">
        <v>3856</v>
      </c>
      <c r="C1146" s="38" t="s">
        <v>3857</v>
      </c>
      <c r="D1146" s="38" t="s">
        <v>93</v>
      </c>
      <c r="E1146" s="38" t="s">
        <v>3856</v>
      </c>
    </row>
    <row r="1147" spans="1:5" customFormat="1" x14ac:dyDescent="0.2">
      <c r="A1147" s="38" t="s">
        <v>3858</v>
      </c>
      <c r="B1147" s="38" t="s">
        <v>3859</v>
      </c>
      <c r="C1147" s="38" t="s">
        <v>3860</v>
      </c>
      <c r="D1147" s="38" t="s">
        <v>93</v>
      </c>
      <c r="E1147" s="38" t="s">
        <v>3859</v>
      </c>
    </row>
    <row r="1148" spans="1:5" customFormat="1" x14ac:dyDescent="0.2">
      <c r="A1148" s="38" t="s">
        <v>3861</v>
      </c>
      <c r="B1148" s="38" t="s">
        <v>3862</v>
      </c>
      <c r="C1148" s="38" t="s">
        <v>3863</v>
      </c>
      <c r="D1148" s="38" t="s">
        <v>93</v>
      </c>
      <c r="E1148" s="38" t="s">
        <v>3862</v>
      </c>
    </row>
    <row r="1149" spans="1:5" customFormat="1" x14ac:dyDescent="0.2">
      <c r="A1149" s="38" t="s">
        <v>3864</v>
      </c>
      <c r="B1149" s="38" t="s">
        <v>3865</v>
      </c>
      <c r="C1149" s="38" t="s">
        <v>3866</v>
      </c>
      <c r="D1149" s="38" t="s">
        <v>93</v>
      </c>
      <c r="E1149" s="38" t="s">
        <v>3865</v>
      </c>
    </row>
    <row r="1150" spans="1:5" customFormat="1" x14ac:dyDescent="0.2">
      <c r="A1150" s="38" t="s">
        <v>3867</v>
      </c>
      <c r="B1150" s="38" t="s">
        <v>3865</v>
      </c>
      <c r="C1150" s="38" t="s">
        <v>3868</v>
      </c>
      <c r="D1150" s="38" t="s">
        <v>93</v>
      </c>
      <c r="E1150" s="38" t="s">
        <v>3869</v>
      </c>
    </row>
    <row r="1151" spans="1:5" customFormat="1" x14ac:dyDescent="0.2">
      <c r="A1151" s="38" t="s">
        <v>3870</v>
      </c>
      <c r="B1151" s="38" t="s">
        <v>3871</v>
      </c>
      <c r="C1151" s="38" t="s">
        <v>3872</v>
      </c>
      <c r="D1151" s="38" t="s">
        <v>93</v>
      </c>
      <c r="E1151" s="38" t="s">
        <v>3871</v>
      </c>
    </row>
    <row r="1152" spans="1:5" customFormat="1" x14ac:dyDescent="0.2">
      <c r="A1152" s="38" t="s">
        <v>3873</v>
      </c>
      <c r="B1152" s="38" t="s">
        <v>3874</v>
      </c>
      <c r="C1152" s="38" t="s">
        <v>3875</v>
      </c>
      <c r="D1152" s="38" t="s">
        <v>93</v>
      </c>
      <c r="E1152" s="38" t="s">
        <v>3874</v>
      </c>
    </row>
    <row r="1153" spans="1:5" customFormat="1" x14ac:dyDescent="0.2">
      <c r="A1153" s="38" t="s">
        <v>3876</v>
      </c>
      <c r="B1153" s="38" t="s">
        <v>3877</v>
      </c>
      <c r="C1153" s="38" t="s">
        <v>3878</v>
      </c>
      <c r="D1153" s="38" t="s">
        <v>93</v>
      </c>
      <c r="E1153" s="38" t="s">
        <v>3877</v>
      </c>
    </row>
    <row r="1154" spans="1:5" customFormat="1" x14ac:dyDescent="0.2">
      <c r="A1154" s="38" t="s">
        <v>3879</v>
      </c>
      <c r="B1154" s="38" t="s">
        <v>3880</v>
      </c>
      <c r="C1154" s="38" t="s">
        <v>3881</v>
      </c>
      <c r="D1154" s="38" t="s">
        <v>93</v>
      </c>
      <c r="E1154" s="38" t="s">
        <v>3882</v>
      </c>
    </row>
    <row r="1155" spans="1:5" customFormat="1" x14ac:dyDescent="0.2">
      <c r="A1155" s="38" t="s">
        <v>3883</v>
      </c>
      <c r="B1155" s="38" t="s">
        <v>3884</v>
      </c>
      <c r="C1155" s="38" t="s">
        <v>3885</v>
      </c>
      <c r="D1155" s="38" t="s">
        <v>93</v>
      </c>
      <c r="E1155" s="38" t="s">
        <v>3886</v>
      </c>
    </row>
    <row r="1156" spans="1:5" customFormat="1" x14ac:dyDescent="0.2">
      <c r="A1156" s="38" t="s">
        <v>3887</v>
      </c>
      <c r="B1156" s="38" t="s">
        <v>3880</v>
      </c>
      <c r="C1156" s="38" t="s">
        <v>3881</v>
      </c>
      <c r="D1156" s="38" t="s">
        <v>93</v>
      </c>
      <c r="E1156" s="38" t="s">
        <v>3882</v>
      </c>
    </row>
    <row r="1157" spans="1:5" customFormat="1" x14ac:dyDescent="0.2">
      <c r="A1157" s="38" t="s">
        <v>3888</v>
      </c>
      <c r="B1157" s="38" t="s">
        <v>3889</v>
      </c>
      <c r="C1157" s="38" t="s">
        <v>3890</v>
      </c>
      <c r="D1157" s="38" t="s">
        <v>93</v>
      </c>
      <c r="E1157" s="38" t="s">
        <v>3889</v>
      </c>
    </row>
    <row r="1158" spans="1:5" customFormat="1" x14ac:dyDescent="0.2">
      <c r="A1158" s="38" t="s">
        <v>3891</v>
      </c>
      <c r="B1158" s="38" t="s">
        <v>3892</v>
      </c>
      <c r="C1158" s="38" t="s">
        <v>3893</v>
      </c>
      <c r="D1158" s="38" t="s">
        <v>93</v>
      </c>
      <c r="E1158" s="38" t="s">
        <v>3892</v>
      </c>
    </row>
    <row r="1159" spans="1:5" customFormat="1" x14ac:dyDescent="0.2">
      <c r="A1159" s="38" t="s">
        <v>3894</v>
      </c>
      <c r="B1159" s="38" t="s">
        <v>3895</v>
      </c>
      <c r="C1159" s="38" t="s">
        <v>3896</v>
      </c>
      <c r="D1159" s="38" t="s">
        <v>93</v>
      </c>
      <c r="E1159" s="38" t="s">
        <v>3895</v>
      </c>
    </row>
    <row r="1160" spans="1:5" customFormat="1" x14ac:dyDescent="0.2">
      <c r="A1160" s="38" t="s">
        <v>3897</v>
      </c>
      <c r="B1160" s="38" t="s">
        <v>3895</v>
      </c>
      <c r="C1160" s="38" t="s">
        <v>3896</v>
      </c>
      <c r="D1160" s="38" t="s">
        <v>93</v>
      </c>
      <c r="E1160" s="38" t="s">
        <v>3895</v>
      </c>
    </row>
    <row r="1161" spans="1:5" customFormat="1" x14ac:dyDescent="0.2">
      <c r="A1161" s="38" t="s">
        <v>3898</v>
      </c>
      <c r="B1161" s="38" t="s">
        <v>3899</v>
      </c>
      <c r="C1161" s="38" t="s">
        <v>3900</v>
      </c>
      <c r="D1161" s="38" t="s">
        <v>93</v>
      </c>
      <c r="E1161" s="38" t="s">
        <v>3901</v>
      </c>
    </row>
    <row r="1162" spans="1:5" customFormat="1" x14ac:dyDescent="0.2">
      <c r="A1162" s="38" t="s">
        <v>3902</v>
      </c>
      <c r="B1162" s="38" t="s">
        <v>3903</v>
      </c>
      <c r="C1162" s="38" t="s">
        <v>3904</v>
      </c>
      <c r="D1162" s="38" t="s">
        <v>93</v>
      </c>
      <c r="E1162" s="38" t="s">
        <v>3903</v>
      </c>
    </row>
    <row r="1163" spans="1:5" customFormat="1" x14ac:dyDescent="0.2">
      <c r="A1163" s="38" t="s">
        <v>3905</v>
      </c>
      <c r="B1163" s="38" t="s">
        <v>3906</v>
      </c>
      <c r="C1163" s="38" t="s">
        <v>3907</v>
      </c>
      <c r="D1163" s="38" t="s">
        <v>93</v>
      </c>
      <c r="E1163" s="38" t="s">
        <v>3908</v>
      </c>
    </row>
    <row r="1164" spans="1:5" customFormat="1" x14ac:dyDescent="0.2">
      <c r="A1164" s="38" t="s">
        <v>3909</v>
      </c>
      <c r="B1164" s="38" t="s">
        <v>3910</v>
      </c>
      <c r="C1164" s="38" t="s">
        <v>3911</v>
      </c>
      <c r="D1164" s="38" t="s">
        <v>93</v>
      </c>
      <c r="E1164" s="38" t="s">
        <v>3910</v>
      </c>
    </row>
    <row r="1165" spans="1:5" customFormat="1" x14ac:dyDescent="0.2">
      <c r="A1165" s="38" t="s">
        <v>3912</v>
      </c>
      <c r="B1165" s="38" t="s">
        <v>3913</v>
      </c>
      <c r="C1165" s="38" t="s">
        <v>3914</v>
      </c>
      <c r="D1165" s="38" t="s">
        <v>93</v>
      </c>
      <c r="E1165" s="38" t="s">
        <v>3915</v>
      </c>
    </row>
    <row r="1166" spans="1:5" customFormat="1" x14ac:dyDescent="0.2">
      <c r="A1166" s="38" t="s">
        <v>3916</v>
      </c>
      <c r="B1166" s="38" t="s">
        <v>3917</v>
      </c>
      <c r="C1166" s="38" t="s">
        <v>3918</v>
      </c>
      <c r="D1166" s="38" t="s">
        <v>93</v>
      </c>
      <c r="E1166" s="38" t="s">
        <v>3917</v>
      </c>
    </row>
    <row r="1167" spans="1:5" customFormat="1" x14ac:dyDescent="0.2">
      <c r="A1167" s="38" t="s">
        <v>3919</v>
      </c>
      <c r="B1167" s="38" t="s">
        <v>3920</v>
      </c>
      <c r="C1167" s="38" t="s">
        <v>3921</v>
      </c>
      <c r="D1167" s="38" t="s">
        <v>93</v>
      </c>
      <c r="E1167" s="38" t="s">
        <v>3920</v>
      </c>
    </row>
    <row r="1168" spans="1:5" customFormat="1" x14ac:dyDescent="0.2">
      <c r="A1168" s="38" t="s">
        <v>3922</v>
      </c>
      <c r="B1168" s="38" t="s">
        <v>3923</v>
      </c>
      <c r="C1168" s="38" t="s">
        <v>3924</v>
      </c>
      <c r="D1168" s="38" t="s">
        <v>93</v>
      </c>
      <c r="E1168" s="38" t="s">
        <v>3923</v>
      </c>
    </row>
    <row r="1169" spans="1:5" customFormat="1" x14ac:dyDescent="0.2">
      <c r="A1169" s="38" t="s">
        <v>3925</v>
      </c>
      <c r="B1169" s="38" t="s">
        <v>3926</v>
      </c>
      <c r="C1169" s="38" t="s">
        <v>3927</v>
      </c>
      <c r="D1169" s="38" t="s">
        <v>93</v>
      </c>
      <c r="E1169" s="38" t="s">
        <v>3926</v>
      </c>
    </row>
    <row r="1170" spans="1:5" customFormat="1" x14ac:dyDescent="0.2">
      <c r="A1170" s="38" t="s">
        <v>3928</v>
      </c>
      <c r="B1170" s="38" t="s">
        <v>3929</v>
      </c>
      <c r="C1170" s="38" t="s">
        <v>3930</v>
      </c>
      <c r="D1170" s="38" t="s">
        <v>93</v>
      </c>
      <c r="E1170" s="38" t="s">
        <v>3929</v>
      </c>
    </row>
    <row r="1171" spans="1:5" customFormat="1" x14ac:dyDescent="0.2">
      <c r="A1171" s="38" t="s">
        <v>3931</v>
      </c>
      <c r="B1171" s="38" t="s">
        <v>3932</v>
      </c>
      <c r="C1171" s="38" t="s">
        <v>3933</v>
      </c>
      <c r="D1171" s="38" t="s">
        <v>93</v>
      </c>
      <c r="E1171" s="38" t="s">
        <v>3932</v>
      </c>
    </row>
    <row r="1172" spans="1:5" customFormat="1" x14ac:dyDescent="0.2">
      <c r="A1172" s="38" t="s">
        <v>3934</v>
      </c>
      <c r="B1172" s="38" t="s">
        <v>3935</v>
      </c>
      <c r="C1172" s="38" t="s">
        <v>3936</v>
      </c>
      <c r="D1172" s="38" t="s">
        <v>93</v>
      </c>
      <c r="E1172" s="38" t="s">
        <v>3935</v>
      </c>
    </row>
    <row r="1173" spans="1:5" customFormat="1" x14ac:dyDescent="0.2">
      <c r="A1173" s="38" t="s">
        <v>3937</v>
      </c>
      <c r="B1173" s="38" t="s">
        <v>3938</v>
      </c>
      <c r="C1173" s="38" t="s">
        <v>3939</v>
      </c>
      <c r="D1173" s="38" t="s">
        <v>93</v>
      </c>
      <c r="E1173" s="38" t="s">
        <v>3938</v>
      </c>
    </row>
    <row r="1174" spans="1:5" customFormat="1" x14ac:dyDescent="0.2">
      <c r="A1174" s="38" t="s">
        <v>3940</v>
      </c>
      <c r="B1174" s="38" t="s">
        <v>3941</v>
      </c>
      <c r="C1174" s="38" t="s">
        <v>3942</v>
      </c>
      <c r="D1174" s="38" t="s">
        <v>93</v>
      </c>
      <c r="E1174" s="38" t="s">
        <v>3941</v>
      </c>
    </row>
    <row r="1175" spans="1:5" customFormat="1" x14ac:dyDescent="0.2">
      <c r="A1175" s="38" t="s">
        <v>3943</v>
      </c>
      <c r="B1175" s="38" t="s">
        <v>3941</v>
      </c>
      <c r="C1175" s="38" t="s">
        <v>3944</v>
      </c>
      <c r="D1175" s="38" t="s">
        <v>93</v>
      </c>
      <c r="E1175" s="38" t="s">
        <v>3945</v>
      </c>
    </row>
    <row r="1176" spans="1:5" customFormat="1" x14ac:dyDescent="0.2">
      <c r="A1176" s="38" t="s">
        <v>3946</v>
      </c>
      <c r="B1176" s="38" t="s">
        <v>3947</v>
      </c>
      <c r="C1176" s="38" t="s">
        <v>3948</v>
      </c>
      <c r="D1176" s="38" t="s">
        <v>93</v>
      </c>
      <c r="E1176" s="38" t="s">
        <v>3947</v>
      </c>
    </row>
    <row r="1177" spans="1:5" customFormat="1" x14ac:dyDescent="0.2">
      <c r="A1177" s="38" t="s">
        <v>3949</v>
      </c>
      <c r="B1177" s="38" t="s">
        <v>3947</v>
      </c>
      <c r="C1177" s="38" t="s">
        <v>3948</v>
      </c>
      <c r="D1177" s="38" t="s">
        <v>93</v>
      </c>
      <c r="E1177" s="38" t="s">
        <v>3947</v>
      </c>
    </row>
    <row r="1178" spans="1:5" customFormat="1" x14ac:dyDescent="0.2">
      <c r="A1178" s="38" t="s">
        <v>3950</v>
      </c>
      <c r="B1178" s="38" t="s">
        <v>3947</v>
      </c>
      <c r="C1178" s="38" t="s">
        <v>3951</v>
      </c>
      <c r="D1178" s="38" t="s">
        <v>93</v>
      </c>
      <c r="E1178" s="38" t="s">
        <v>3952</v>
      </c>
    </row>
    <row r="1179" spans="1:5" customFormat="1" x14ac:dyDescent="0.2">
      <c r="A1179" s="38" t="s">
        <v>3953</v>
      </c>
      <c r="B1179" s="38" t="s">
        <v>3954</v>
      </c>
      <c r="C1179" s="38" t="s">
        <v>3955</v>
      </c>
      <c r="D1179" s="38" t="s">
        <v>93</v>
      </c>
      <c r="E1179" s="38" t="s">
        <v>3954</v>
      </c>
    </row>
    <row r="1180" spans="1:5" customFormat="1" x14ac:dyDescent="0.2">
      <c r="A1180" s="38" t="s">
        <v>3956</v>
      </c>
      <c r="B1180" s="38" t="s">
        <v>3957</v>
      </c>
      <c r="C1180" s="38" t="s">
        <v>3958</v>
      </c>
      <c r="D1180" s="38" t="s">
        <v>93</v>
      </c>
      <c r="E1180" s="38" t="s">
        <v>3957</v>
      </c>
    </row>
    <row r="1181" spans="1:5" customFormat="1" x14ac:dyDescent="0.2">
      <c r="A1181" s="38" t="s">
        <v>3959</v>
      </c>
      <c r="B1181" s="38" t="s">
        <v>3960</v>
      </c>
      <c r="C1181" s="38" t="s">
        <v>3961</v>
      </c>
      <c r="D1181" s="38" t="s">
        <v>93</v>
      </c>
      <c r="E1181" s="38" t="s">
        <v>3960</v>
      </c>
    </row>
    <row r="1182" spans="1:5" customFormat="1" x14ac:dyDescent="0.2">
      <c r="A1182" s="38" t="s">
        <v>3962</v>
      </c>
      <c r="B1182" s="38" t="s">
        <v>3963</v>
      </c>
      <c r="C1182" s="38" t="s">
        <v>3964</v>
      </c>
      <c r="D1182" s="38" t="s">
        <v>93</v>
      </c>
      <c r="E1182" s="38" t="s">
        <v>3963</v>
      </c>
    </row>
    <row r="1183" spans="1:5" customFormat="1" x14ac:dyDescent="0.2">
      <c r="A1183" s="38" t="s">
        <v>3965</v>
      </c>
      <c r="B1183" s="38" t="s">
        <v>3966</v>
      </c>
      <c r="C1183" s="38" t="s">
        <v>3967</v>
      </c>
      <c r="D1183" s="38" t="s">
        <v>93</v>
      </c>
      <c r="E1183" s="38" t="s">
        <v>3966</v>
      </c>
    </row>
    <row r="1184" spans="1:5" customFormat="1" x14ac:dyDescent="0.2">
      <c r="A1184" s="38" t="s">
        <v>3968</v>
      </c>
      <c r="B1184" s="38" t="s">
        <v>3966</v>
      </c>
      <c r="C1184" s="38" t="s">
        <v>3967</v>
      </c>
      <c r="D1184" s="38" t="s">
        <v>93</v>
      </c>
      <c r="E1184" s="38" t="s">
        <v>3966</v>
      </c>
    </row>
    <row r="1185" spans="1:5" customFormat="1" x14ac:dyDescent="0.2">
      <c r="A1185" s="38" t="s">
        <v>3969</v>
      </c>
      <c r="B1185" s="38" t="s">
        <v>3970</v>
      </c>
      <c r="C1185" s="38" t="s">
        <v>3971</v>
      </c>
      <c r="D1185" s="38" t="s">
        <v>93</v>
      </c>
      <c r="E1185" s="38" t="s">
        <v>3970</v>
      </c>
    </row>
    <row r="1186" spans="1:5" customFormat="1" x14ac:dyDescent="0.2">
      <c r="A1186" s="38" t="s">
        <v>3972</v>
      </c>
      <c r="B1186" s="38" t="s">
        <v>3973</v>
      </c>
      <c r="C1186" s="38" t="s">
        <v>3974</v>
      </c>
      <c r="D1186" s="38" t="s">
        <v>93</v>
      </c>
      <c r="E1186" s="38" t="s">
        <v>3973</v>
      </c>
    </row>
    <row r="1187" spans="1:5" customFormat="1" x14ac:dyDescent="0.2">
      <c r="A1187" s="38" t="s">
        <v>3975</v>
      </c>
      <c r="B1187" s="38" t="s">
        <v>3976</v>
      </c>
      <c r="C1187" s="38" t="s">
        <v>3977</v>
      </c>
      <c r="D1187" s="38" t="s">
        <v>93</v>
      </c>
      <c r="E1187" s="38" t="s">
        <v>3976</v>
      </c>
    </row>
    <row r="1188" spans="1:5" customFormat="1" x14ac:dyDescent="0.2">
      <c r="A1188" s="38" t="s">
        <v>3978</v>
      </c>
      <c r="B1188" s="38" t="s">
        <v>3979</v>
      </c>
      <c r="C1188" s="38" t="s">
        <v>3980</v>
      </c>
      <c r="D1188" s="38" t="s">
        <v>93</v>
      </c>
      <c r="E1188" s="38" t="s">
        <v>3981</v>
      </c>
    </row>
    <row r="1189" spans="1:5" customFormat="1" x14ac:dyDescent="0.2">
      <c r="A1189" s="38" t="s">
        <v>3982</v>
      </c>
      <c r="B1189" s="38" t="s">
        <v>3983</v>
      </c>
      <c r="C1189" s="38" t="s">
        <v>3984</v>
      </c>
      <c r="D1189" s="38" t="s">
        <v>93</v>
      </c>
      <c r="E1189" s="38" t="s">
        <v>3983</v>
      </c>
    </row>
    <row r="1190" spans="1:5" customFormat="1" x14ac:dyDescent="0.2">
      <c r="A1190" s="38" t="s">
        <v>3985</v>
      </c>
      <c r="B1190" s="38" t="s">
        <v>3986</v>
      </c>
      <c r="C1190" s="38" t="s">
        <v>3987</v>
      </c>
      <c r="D1190" s="38" t="s">
        <v>93</v>
      </c>
      <c r="E1190" s="38" t="s">
        <v>3988</v>
      </c>
    </row>
    <row r="1191" spans="1:5" customFormat="1" x14ac:dyDescent="0.2">
      <c r="A1191" s="38" t="s">
        <v>3989</v>
      </c>
      <c r="B1191" s="38" t="s">
        <v>3990</v>
      </c>
      <c r="C1191" s="38" t="s">
        <v>3991</v>
      </c>
      <c r="D1191" s="38" t="s">
        <v>93</v>
      </c>
      <c r="E1191" s="38" t="s">
        <v>3990</v>
      </c>
    </row>
    <row r="1192" spans="1:5" customFormat="1" x14ac:dyDescent="0.2">
      <c r="A1192" s="38" t="s">
        <v>3992</v>
      </c>
      <c r="B1192" s="38" t="s">
        <v>3993</v>
      </c>
      <c r="C1192" s="38" t="s">
        <v>3994</v>
      </c>
      <c r="D1192" s="38" t="s">
        <v>93</v>
      </c>
      <c r="E1192" s="38" t="s">
        <v>3993</v>
      </c>
    </row>
    <row r="1193" spans="1:5" customFormat="1" x14ac:dyDescent="0.2">
      <c r="A1193" s="38" t="s">
        <v>3995</v>
      </c>
      <c r="B1193" s="38" t="s">
        <v>3996</v>
      </c>
      <c r="C1193" s="38" t="s">
        <v>3997</v>
      </c>
      <c r="D1193" s="38" t="s">
        <v>93</v>
      </c>
      <c r="E1193" s="38" t="s">
        <v>3996</v>
      </c>
    </row>
    <row r="1194" spans="1:5" customFormat="1" x14ac:dyDescent="0.2">
      <c r="A1194" s="38" t="s">
        <v>3998</v>
      </c>
      <c r="B1194" s="38" t="s">
        <v>3999</v>
      </c>
      <c r="C1194" s="38" t="s">
        <v>4000</v>
      </c>
      <c r="D1194" s="38" t="s">
        <v>93</v>
      </c>
      <c r="E1194" s="38" t="s">
        <v>3999</v>
      </c>
    </row>
    <row r="1195" spans="1:5" customFormat="1" x14ac:dyDescent="0.2">
      <c r="A1195" s="38" t="s">
        <v>4001</v>
      </c>
      <c r="B1195" s="38" t="s">
        <v>4002</v>
      </c>
      <c r="C1195" s="38" t="s">
        <v>4003</v>
      </c>
      <c r="D1195" s="38" t="s">
        <v>93</v>
      </c>
      <c r="E1195" s="38" t="s">
        <v>4002</v>
      </c>
    </row>
    <row r="1196" spans="1:5" customFormat="1" x14ac:dyDescent="0.2">
      <c r="A1196" s="38" t="s">
        <v>4004</v>
      </c>
      <c r="B1196" s="38" t="s">
        <v>4005</v>
      </c>
      <c r="C1196" s="38" t="s">
        <v>4006</v>
      </c>
      <c r="D1196" s="38" t="s">
        <v>93</v>
      </c>
      <c r="E1196" s="38" t="s">
        <v>4005</v>
      </c>
    </row>
    <row r="1197" spans="1:5" customFormat="1" x14ac:dyDescent="0.2">
      <c r="A1197" s="38" t="s">
        <v>4007</v>
      </c>
      <c r="B1197" s="38" t="s">
        <v>4008</v>
      </c>
      <c r="C1197" s="38" t="s">
        <v>4009</v>
      </c>
      <c r="D1197" s="38" t="s">
        <v>93</v>
      </c>
      <c r="E1197" s="38" t="s">
        <v>4008</v>
      </c>
    </row>
    <row r="1198" spans="1:5" customFormat="1" x14ac:dyDescent="0.2">
      <c r="A1198" s="38" t="s">
        <v>4010</v>
      </c>
      <c r="B1198" s="38" t="s">
        <v>4005</v>
      </c>
      <c r="C1198" s="38" t="s">
        <v>4011</v>
      </c>
      <c r="D1198" s="38" t="s">
        <v>93</v>
      </c>
      <c r="E1198" s="38" t="s">
        <v>4012</v>
      </c>
    </row>
    <row r="1199" spans="1:5" customFormat="1" x14ac:dyDescent="0.2">
      <c r="A1199" s="38" t="s">
        <v>4013</v>
      </c>
      <c r="B1199" s="38" t="s">
        <v>4014</v>
      </c>
      <c r="C1199" s="38" t="s">
        <v>4015</v>
      </c>
      <c r="D1199" s="38" t="s">
        <v>93</v>
      </c>
      <c r="E1199" s="38" t="s">
        <v>4014</v>
      </c>
    </row>
    <row r="1200" spans="1:5" customFormat="1" x14ac:dyDescent="0.2">
      <c r="A1200" s="38" t="s">
        <v>4016</v>
      </c>
      <c r="B1200" s="38" t="s">
        <v>4017</v>
      </c>
      <c r="C1200" s="38" t="s">
        <v>4018</v>
      </c>
      <c r="D1200" s="38" t="s">
        <v>93</v>
      </c>
      <c r="E1200" s="38" t="s">
        <v>4017</v>
      </c>
    </row>
    <row r="1201" spans="1:5" customFormat="1" x14ac:dyDescent="0.2">
      <c r="A1201" s="38" t="s">
        <v>4019</v>
      </c>
      <c r="B1201" s="38" t="s">
        <v>3979</v>
      </c>
      <c r="C1201" s="38" t="s">
        <v>4020</v>
      </c>
      <c r="D1201" s="38" t="s">
        <v>93</v>
      </c>
      <c r="E1201" s="38" t="s">
        <v>3979</v>
      </c>
    </row>
    <row r="1202" spans="1:5" customFormat="1" x14ac:dyDescent="0.2">
      <c r="A1202" s="38" t="s">
        <v>4021</v>
      </c>
      <c r="B1202" s="38" t="s">
        <v>4022</v>
      </c>
      <c r="C1202" s="38" t="s">
        <v>4023</v>
      </c>
      <c r="D1202" s="38" t="s">
        <v>93</v>
      </c>
      <c r="E1202" s="38" t="s">
        <v>4022</v>
      </c>
    </row>
    <row r="1203" spans="1:5" customFormat="1" x14ac:dyDescent="0.2">
      <c r="A1203" s="38" t="s">
        <v>4024</v>
      </c>
      <c r="B1203" s="38" t="s">
        <v>4025</v>
      </c>
      <c r="C1203" s="38" t="s">
        <v>4026</v>
      </c>
      <c r="D1203" s="38" t="s">
        <v>93</v>
      </c>
      <c r="E1203" s="38" t="s">
        <v>4025</v>
      </c>
    </row>
    <row r="1204" spans="1:5" customFormat="1" x14ac:dyDescent="0.2">
      <c r="A1204" s="38" t="s">
        <v>4027</v>
      </c>
      <c r="B1204" s="38" t="s">
        <v>4028</v>
      </c>
      <c r="C1204" s="38" t="s">
        <v>4029</v>
      </c>
      <c r="D1204" s="38" t="s">
        <v>93</v>
      </c>
      <c r="E1204" s="38" t="s">
        <v>4030</v>
      </c>
    </row>
    <row r="1205" spans="1:5" customFormat="1" x14ac:dyDescent="0.2">
      <c r="A1205" s="38" t="s">
        <v>4031</v>
      </c>
      <c r="B1205" s="38" t="s">
        <v>4032</v>
      </c>
      <c r="C1205" s="38" t="s">
        <v>4033</v>
      </c>
      <c r="D1205" s="38" t="s">
        <v>93</v>
      </c>
      <c r="E1205" s="38" t="s">
        <v>4032</v>
      </c>
    </row>
    <row r="1206" spans="1:5" customFormat="1" x14ac:dyDescent="0.2">
      <c r="A1206" s="38" t="s">
        <v>4034</v>
      </c>
      <c r="B1206" s="38" t="s">
        <v>4035</v>
      </c>
      <c r="C1206" s="38" t="s">
        <v>4036</v>
      </c>
      <c r="D1206" s="38" t="s">
        <v>93</v>
      </c>
      <c r="E1206" s="38" t="s">
        <v>4035</v>
      </c>
    </row>
    <row r="1207" spans="1:5" customFormat="1" x14ac:dyDescent="0.2">
      <c r="A1207" s="38" t="s">
        <v>4037</v>
      </c>
      <c r="B1207" s="38" t="s">
        <v>4038</v>
      </c>
      <c r="C1207" s="38" t="s">
        <v>4039</v>
      </c>
      <c r="D1207" s="38" t="s">
        <v>93</v>
      </c>
      <c r="E1207" s="38" t="s">
        <v>4038</v>
      </c>
    </row>
    <row r="1208" spans="1:5" customFormat="1" x14ac:dyDescent="0.2">
      <c r="A1208" s="38" t="s">
        <v>4040</v>
      </c>
      <c r="B1208" s="38" t="s">
        <v>4041</v>
      </c>
      <c r="C1208" s="38" t="s">
        <v>4042</v>
      </c>
      <c r="D1208" s="38" t="s">
        <v>93</v>
      </c>
      <c r="E1208" s="38" t="s">
        <v>4043</v>
      </c>
    </row>
    <row r="1209" spans="1:5" customFormat="1" x14ac:dyDescent="0.2">
      <c r="A1209" s="38" t="s">
        <v>4044</v>
      </c>
      <c r="B1209" s="38" t="s">
        <v>4045</v>
      </c>
      <c r="C1209" s="38" t="s">
        <v>4046</v>
      </c>
      <c r="D1209" s="38" t="s">
        <v>93</v>
      </c>
      <c r="E1209" s="38" t="s">
        <v>4045</v>
      </c>
    </row>
    <row r="1210" spans="1:5" customFormat="1" x14ac:dyDescent="0.2">
      <c r="A1210" s="38" t="s">
        <v>4047</v>
      </c>
      <c r="B1210" s="38" t="s">
        <v>4048</v>
      </c>
      <c r="C1210" s="38" t="s">
        <v>4049</v>
      </c>
      <c r="D1210" s="38" t="s">
        <v>93</v>
      </c>
      <c r="E1210" s="38" t="s">
        <v>4048</v>
      </c>
    </row>
    <row r="1211" spans="1:5" customFormat="1" x14ac:dyDescent="0.2">
      <c r="A1211" s="38" t="s">
        <v>4050</v>
      </c>
      <c r="B1211" s="38" t="s">
        <v>4051</v>
      </c>
      <c r="C1211" s="38" t="s">
        <v>4052</v>
      </c>
      <c r="D1211" s="38" t="s">
        <v>93</v>
      </c>
      <c r="E1211" s="38" t="s">
        <v>4051</v>
      </c>
    </row>
    <row r="1212" spans="1:5" customFormat="1" x14ac:dyDescent="0.2">
      <c r="A1212" s="38" t="s">
        <v>4053</v>
      </c>
      <c r="B1212" s="38" t="s">
        <v>4054</v>
      </c>
      <c r="C1212" s="38" t="s">
        <v>4055</v>
      </c>
      <c r="D1212" s="38" t="s">
        <v>93</v>
      </c>
      <c r="E1212" s="38" t="s">
        <v>4054</v>
      </c>
    </row>
    <row r="1213" spans="1:5" customFormat="1" x14ac:dyDescent="0.2">
      <c r="A1213" s="38" t="s">
        <v>4056</v>
      </c>
      <c r="B1213" s="38" t="s">
        <v>4057</v>
      </c>
      <c r="C1213" s="38" t="s">
        <v>4058</v>
      </c>
      <c r="D1213" s="38" t="s">
        <v>93</v>
      </c>
      <c r="E1213" s="38" t="s">
        <v>4057</v>
      </c>
    </row>
    <row r="1214" spans="1:5" customFormat="1" x14ac:dyDescent="0.2">
      <c r="A1214" s="38" t="s">
        <v>4059</v>
      </c>
      <c r="B1214" s="38" t="s">
        <v>4060</v>
      </c>
      <c r="C1214" s="38" t="s">
        <v>4061</v>
      </c>
      <c r="D1214" s="38" t="s">
        <v>93</v>
      </c>
      <c r="E1214" s="38" t="s">
        <v>4060</v>
      </c>
    </row>
    <row r="1215" spans="1:5" customFormat="1" x14ac:dyDescent="0.2">
      <c r="A1215" s="38" t="s">
        <v>4062</v>
      </c>
      <c r="B1215" s="38" t="s">
        <v>4063</v>
      </c>
      <c r="C1215" s="38" t="s">
        <v>4064</v>
      </c>
      <c r="D1215" s="38" t="s">
        <v>93</v>
      </c>
      <c r="E1215" s="38" t="s">
        <v>4063</v>
      </c>
    </row>
    <row r="1216" spans="1:5" customFormat="1" x14ac:dyDescent="0.2">
      <c r="A1216" s="38" t="s">
        <v>4065</v>
      </c>
      <c r="B1216" s="38" t="s">
        <v>4066</v>
      </c>
      <c r="C1216" s="38" t="s">
        <v>4067</v>
      </c>
      <c r="D1216" s="38" t="s">
        <v>93</v>
      </c>
      <c r="E1216" s="38" t="s">
        <v>4066</v>
      </c>
    </row>
    <row r="1217" spans="1:5" customFormat="1" x14ac:dyDescent="0.2">
      <c r="A1217" s="38" t="s">
        <v>4068</v>
      </c>
      <c r="B1217" s="38" t="s">
        <v>4069</v>
      </c>
      <c r="C1217" s="38" t="s">
        <v>4070</v>
      </c>
      <c r="D1217" s="38" t="s">
        <v>93</v>
      </c>
      <c r="E1217" s="38" t="s">
        <v>4069</v>
      </c>
    </row>
    <row r="1218" spans="1:5" customFormat="1" x14ac:dyDescent="0.2">
      <c r="A1218" s="38" t="s">
        <v>4071</v>
      </c>
      <c r="B1218" s="38" t="s">
        <v>4072</v>
      </c>
      <c r="C1218" s="38" t="s">
        <v>4073</v>
      </c>
      <c r="D1218" s="38" t="s">
        <v>93</v>
      </c>
      <c r="E1218" s="38" t="s">
        <v>4072</v>
      </c>
    </row>
    <row r="1219" spans="1:5" customFormat="1" x14ac:dyDescent="0.2">
      <c r="A1219" s="38" t="s">
        <v>4074</v>
      </c>
      <c r="B1219" s="38" t="s">
        <v>4075</v>
      </c>
      <c r="C1219" s="38" t="s">
        <v>4076</v>
      </c>
      <c r="D1219" s="38" t="s">
        <v>93</v>
      </c>
      <c r="E1219" s="38" t="s">
        <v>4075</v>
      </c>
    </row>
    <row r="1220" spans="1:5" customFormat="1" x14ac:dyDescent="0.2">
      <c r="A1220" s="38" t="s">
        <v>4077</v>
      </c>
      <c r="B1220" s="38" t="s">
        <v>4078</v>
      </c>
      <c r="C1220" s="38" t="s">
        <v>4079</v>
      </c>
      <c r="D1220" s="38" t="s">
        <v>93</v>
      </c>
      <c r="E1220" s="38" t="s">
        <v>4078</v>
      </c>
    </row>
    <row r="1221" spans="1:5" customFormat="1" x14ac:dyDescent="0.2">
      <c r="A1221" s="38" t="s">
        <v>4080</v>
      </c>
      <c r="B1221" s="38" t="s">
        <v>4081</v>
      </c>
      <c r="C1221" s="38" t="s">
        <v>4082</v>
      </c>
      <c r="D1221" s="38" t="s">
        <v>93</v>
      </c>
      <c r="E1221" s="38" t="s">
        <v>4081</v>
      </c>
    </row>
    <row r="1222" spans="1:5" customFormat="1" x14ac:dyDescent="0.2">
      <c r="A1222" s="38" t="s">
        <v>4083</v>
      </c>
      <c r="B1222" s="38" t="s">
        <v>4084</v>
      </c>
      <c r="C1222" s="38" t="s">
        <v>4085</v>
      </c>
      <c r="D1222" s="38" t="s">
        <v>93</v>
      </c>
      <c r="E1222" s="38" t="s">
        <v>4084</v>
      </c>
    </row>
    <row r="1223" spans="1:5" customFormat="1" x14ac:dyDescent="0.2">
      <c r="A1223" s="38" t="s">
        <v>4086</v>
      </c>
      <c r="B1223" s="38" t="s">
        <v>4087</v>
      </c>
      <c r="C1223" s="38" t="s">
        <v>4088</v>
      </c>
      <c r="D1223" s="38" t="s">
        <v>93</v>
      </c>
      <c r="E1223" s="38" t="s">
        <v>4087</v>
      </c>
    </row>
    <row r="1224" spans="1:5" customFormat="1" x14ac:dyDescent="0.2">
      <c r="A1224" s="38" t="s">
        <v>4089</v>
      </c>
      <c r="B1224" s="38" t="s">
        <v>4090</v>
      </c>
      <c r="C1224" s="38" t="s">
        <v>4091</v>
      </c>
      <c r="D1224" s="38" t="s">
        <v>93</v>
      </c>
      <c r="E1224" s="38" t="s">
        <v>4090</v>
      </c>
    </row>
    <row r="1225" spans="1:5" customFormat="1" x14ac:dyDescent="0.2">
      <c r="A1225" s="38" t="s">
        <v>4092</v>
      </c>
      <c r="B1225" s="38" t="s">
        <v>4093</v>
      </c>
      <c r="C1225" s="38" t="s">
        <v>4094</v>
      </c>
      <c r="D1225" s="38" t="s">
        <v>93</v>
      </c>
      <c r="E1225" s="38" t="s">
        <v>4093</v>
      </c>
    </row>
    <row r="1226" spans="1:5" customFormat="1" x14ac:dyDescent="0.2">
      <c r="A1226" s="38" t="s">
        <v>4095</v>
      </c>
      <c r="B1226" s="38" t="s">
        <v>4096</v>
      </c>
      <c r="C1226" s="38" t="s">
        <v>4097</v>
      </c>
      <c r="D1226" s="38" t="s">
        <v>93</v>
      </c>
      <c r="E1226" s="38" t="s">
        <v>4096</v>
      </c>
    </row>
    <row r="1227" spans="1:5" customFormat="1" x14ac:dyDescent="0.2">
      <c r="A1227" s="38" t="s">
        <v>4098</v>
      </c>
      <c r="B1227" s="38" t="s">
        <v>4099</v>
      </c>
      <c r="C1227" s="38" t="s">
        <v>4100</v>
      </c>
      <c r="D1227" s="38" t="s">
        <v>93</v>
      </c>
      <c r="E1227" s="38" t="s">
        <v>4099</v>
      </c>
    </row>
    <row r="1228" spans="1:5" customFormat="1" x14ac:dyDescent="0.2">
      <c r="A1228" s="38" t="s">
        <v>4101</v>
      </c>
      <c r="B1228" s="38" t="s">
        <v>4102</v>
      </c>
      <c r="C1228" s="38" t="s">
        <v>4103</v>
      </c>
      <c r="D1228" s="38" t="s">
        <v>93</v>
      </c>
      <c r="E1228" s="38" t="s">
        <v>4104</v>
      </c>
    </row>
    <row r="1229" spans="1:5" customFormat="1" x14ac:dyDescent="0.2">
      <c r="A1229" s="38" t="s">
        <v>4105</v>
      </c>
      <c r="B1229" s="38" t="s">
        <v>4106</v>
      </c>
      <c r="C1229" s="38" t="s">
        <v>4107</v>
      </c>
      <c r="D1229" s="38" t="s">
        <v>93</v>
      </c>
      <c r="E1229" s="38" t="s">
        <v>4106</v>
      </c>
    </row>
    <row r="1230" spans="1:5" customFormat="1" x14ac:dyDescent="0.2">
      <c r="A1230" s="38" t="s">
        <v>4108</v>
      </c>
      <c r="B1230" s="38" t="s">
        <v>4109</v>
      </c>
      <c r="C1230" s="38" t="s">
        <v>4110</v>
      </c>
      <c r="D1230" s="38" t="s">
        <v>93</v>
      </c>
      <c r="E1230" s="38" t="s">
        <v>4111</v>
      </c>
    </row>
    <row r="1231" spans="1:5" customFormat="1" x14ac:dyDescent="0.2">
      <c r="A1231" s="38" t="s">
        <v>4112</v>
      </c>
      <c r="B1231" s="38" t="s">
        <v>4113</v>
      </c>
      <c r="C1231" s="38" t="s">
        <v>4114</v>
      </c>
      <c r="D1231" s="38" t="s">
        <v>93</v>
      </c>
      <c r="E1231" s="38" t="s">
        <v>4113</v>
      </c>
    </row>
    <row r="1232" spans="1:5" customFormat="1" x14ac:dyDescent="0.2">
      <c r="A1232" s="38" t="s">
        <v>4115</v>
      </c>
      <c r="B1232" s="38" t="s">
        <v>4116</v>
      </c>
      <c r="C1232" s="38" t="s">
        <v>4117</v>
      </c>
      <c r="D1232" s="38" t="s">
        <v>93</v>
      </c>
      <c r="E1232" s="38" t="s">
        <v>4118</v>
      </c>
    </row>
    <row r="1233" spans="1:5" customFormat="1" x14ac:dyDescent="0.2">
      <c r="A1233" s="38" t="s">
        <v>4119</v>
      </c>
      <c r="B1233" s="38" t="s">
        <v>4120</v>
      </c>
      <c r="C1233" s="38" t="s">
        <v>4121</v>
      </c>
      <c r="D1233" s="38" t="s">
        <v>93</v>
      </c>
      <c r="E1233" s="38" t="s">
        <v>4120</v>
      </c>
    </row>
    <row r="1234" spans="1:5" customFormat="1" x14ac:dyDescent="0.2">
      <c r="A1234" s="38" t="s">
        <v>4122</v>
      </c>
      <c r="B1234" s="38" t="s">
        <v>4123</v>
      </c>
      <c r="C1234" s="38" t="s">
        <v>4124</v>
      </c>
      <c r="D1234" s="38" t="s">
        <v>93</v>
      </c>
      <c r="E1234" s="38" t="s">
        <v>4123</v>
      </c>
    </row>
    <row r="1235" spans="1:5" customFormat="1" x14ac:dyDescent="0.2">
      <c r="A1235" s="38" t="s">
        <v>4125</v>
      </c>
      <c r="B1235" s="38" t="s">
        <v>4126</v>
      </c>
      <c r="C1235" s="38" t="s">
        <v>4127</v>
      </c>
      <c r="D1235" s="38" t="s">
        <v>93</v>
      </c>
      <c r="E1235" s="38" t="s">
        <v>4126</v>
      </c>
    </row>
    <row r="1236" spans="1:5" customFormat="1" x14ac:dyDescent="0.2">
      <c r="A1236" s="38" t="s">
        <v>4128</v>
      </c>
      <c r="B1236" s="38" t="s">
        <v>4129</v>
      </c>
      <c r="C1236" s="38" t="s">
        <v>4130</v>
      </c>
      <c r="D1236" s="38" t="s">
        <v>93</v>
      </c>
      <c r="E1236" s="38" t="s">
        <v>4129</v>
      </c>
    </row>
    <row r="1237" spans="1:5" customFormat="1" x14ac:dyDescent="0.2">
      <c r="A1237" s="38" t="s">
        <v>4131</v>
      </c>
      <c r="B1237" s="38" t="s">
        <v>4132</v>
      </c>
      <c r="C1237" s="38" t="s">
        <v>4133</v>
      </c>
      <c r="D1237" s="38" t="s">
        <v>93</v>
      </c>
      <c r="E1237" s="38" t="s">
        <v>4132</v>
      </c>
    </row>
    <row r="1238" spans="1:5" customFormat="1" x14ac:dyDescent="0.2">
      <c r="A1238" s="38" t="s">
        <v>4134</v>
      </c>
      <c r="B1238" s="38" t="s">
        <v>4135</v>
      </c>
      <c r="C1238" s="38" t="s">
        <v>4136</v>
      </c>
      <c r="D1238" s="38" t="s">
        <v>93</v>
      </c>
      <c r="E1238" s="38" t="s">
        <v>4135</v>
      </c>
    </row>
    <row r="1239" spans="1:5" customFormat="1" x14ac:dyDescent="0.2">
      <c r="A1239" s="38" t="s">
        <v>4137</v>
      </c>
      <c r="B1239" s="38" t="s">
        <v>4138</v>
      </c>
      <c r="C1239" s="38" t="s">
        <v>4139</v>
      </c>
      <c r="D1239" s="38" t="s">
        <v>93</v>
      </c>
      <c r="E1239" s="38" t="s">
        <v>4138</v>
      </c>
    </row>
    <row r="1240" spans="1:5" customFormat="1" x14ac:dyDescent="0.2">
      <c r="A1240" s="38" t="s">
        <v>4140</v>
      </c>
      <c r="B1240" s="38" t="s">
        <v>4141</v>
      </c>
      <c r="C1240" s="38" t="s">
        <v>4142</v>
      </c>
      <c r="D1240" s="38" t="s">
        <v>93</v>
      </c>
      <c r="E1240" s="38" t="s">
        <v>4141</v>
      </c>
    </row>
    <row r="1241" spans="1:5" customFormat="1" x14ac:dyDescent="0.2">
      <c r="A1241" s="38" t="s">
        <v>4143</v>
      </c>
      <c r="B1241" s="38" t="s">
        <v>4144</v>
      </c>
      <c r="C1241" s="38" t="s">
        <v>4145</v>
      </c>
      <c r="D1241" s="38" t="s">
        <v>93</v>
      </c>
      <c r="E1241" s="38" t="s">
        <v>4144</v>
      </c>
    </row>
    <row r="1242" spans="1:5" customFormat="1" x14ac:dyDescent="0.2">
      <c r="A1242" s="38" t="s">
        <v>4146</v>
      </c>
      <c r="B1242" s="38" t="s">
        <v>4144</v>
      </c>
      <c r="C1242" s="38" t="s">
        <v>4147</v>
      </c>
      <c r="D1242" s="38" t="s">
        <v>93</v>
      </c>
      <c r="E1242" s="38" t="s">
        <v>4148</v>
      </c>
    </row>
    <row r="1243" spans="1:5" customFormat="1" x14ac:dyDescent="0.2">
      <c r="A1243" s="38" t="s">
        <v>4149</v>
      </c>
      <c r="B1243" s="38" t="s">
        <v>4144</v>
      </c>
      <c r="C1243" s="38" t="s">
        <v>4150</v>
      </c>
      <c r="D1243" s="38" t="s">
        <v>93</v>
      </c>
      <c r="E1243" s="38" t="s">
        <v>4151</v>
      </c>
    </row>
    <row r="1244" spans="1:5" customFormat="1" x14ac:dyDescent="0.2">
      <c r="A1244" s="38" t="s">
        <v>4152</v>
      </c>
      <c r="B1244" s="38" t="s">
        <v>4153</v>
      </c>
      <c r="C1244" s="38" t="s">
        <v>4154</v>
      </c>
      <c r="D1244" s="38" t="s">
        <v>93</v>
      </c>
      <c r="E1244" s="38" t="s">
        <v>4153</v>
      </c>
    </row>
    <row r="1245" spans="1:5" customFormat="1" x14ac:dyDescent="0.2">
      <c r="A1245" s="38" t="s">
        <v>4155</v>
      </c>
      <c r="B1245" s="38" t="s">
        <v>4156</v>
      </c>
      <c r="C1245" s="38" t="s">
        <v>4157</v>
      </c>
      <c r="D1245" s="38" t="s">
        <v>93</v>
      </c>
      <c r="E1245" s="38" t="s">
        <v>4156</v>
      </c>
    </row>
    <row r="1246" spans="1:5" customFormat="1" x14ac:dyDescent="0.2">
      <c r="A1246" s="38" t="s">
        <v>4158</v>
      </c>
      <c r="B1246" s="38" t="s">
        <v>4159</v>
      </c>
      <c r="C1246" s="38" t="s">
        <v>4160</v>
      </c>
      <c r="D1246" s="38" t="s">
        <v>93</v>
      </c>
      <c r="E1246" s="38" t="s">
        <v>4159</v>
      </c>
    </row>
    <row r="1247" spans="1:5" customFormat="1" x14ac:dyDescent="0.2">
      <c r="A1247" s="38" t="s">
        <v>4161</v>
      </c>
      <c r="B1247" s="38" t="s">
        <v>4162</v>
      </c>
      <c r="C1247" s="38" t="s">
        <v>4163</v>
      </c>
      <c r="D1247" s="38" t="s">
        <v>93</v>
      </c>
      <c r="E1247" s="38" t="s">
        <v>4162</v>
      </c>
    </row>
    <row r="1248" spans="1:5" customFormat="1" x14ac:dyDescent="0.2">
      <c r="A1248" s="38" t="s">
        <v>4164</v>
      </c>
      <c r="B1248" s="38" t="s">
        <v>4162</v>
      </c>
      <c r="C1248" s="38" t="s">
        <v>4165</v>
      </c>
      <c r="D1248" s="38" t="s">
        <v>93</v>
      </c>
      <c r="E1248" s="38" t="s">
        <v>4166</v>
      </c>
    </row>
    <row r="1249" spans="1:5" customFormat="1" x14ac:dyDescent="0.2">
      <c r="A1249" s="38" t="s">
        <v>4167</v>
      </c>
      <c r="B1249" s="38" t="s">
        <v>4168</v>
      </c>
      <c r="C1249" s="38" t="s">
        <v>4169</v>
      </c>
      <c r="D1249" s="38" t="s">
        <v>93</v>
      </c>
      <c r="E1249" s="38" t="s">
        <v>4170</v>
      </c>
    </row>
    <row r="1250" spans="1:5" customFormat="1" x14ac:dyDescent="0.2">
      <c r="A1250" s="38" t="s">
        <v>4171</v>
      </c>
      <c r="B1250" s="38" t="s">
        <v>4172</v>
      </c>
      <c r="C1250" s="38" t="s">
        <v>4173</v>
      </c>
      <c r="D1250" s="38" t="s">
        <v>93</v>
      </c>
      <c r="E1250" s="38" t="s">
        <v>4172</v>
      </c>
    </row>
    <row r="1251" spans="1:5" customFormat="1" x14ac:dyDescent="0.2">
      <c r="A1251" s="38" t="s">
        <v>4174</v>
      </c>
      <c r="B1251" s="38" t="s">
        <v>4172</v>
      </c>
      <c r="C1251" s="38" t="s">
        <v>4173</v>
      </c>
      <c r="D1251" s="38" t="s">
        <v>93</v>
      </c>
      <c r="E1251" s="38" t="s">
        <v>4172</v>
      </c>
    </row>
    <row r="1252" spans="1:5" customFormat="1" x14ac:dyDescent="0.2">
      <c r="A1252" s="38" t="s">
        <v>4175</v>
      </c>
      <c r="B1252" s="38" t="s">
        <v>4176</v>
      </c>
      <c r="C1252" s="38" t="s">
        <v>4177</v>
      </c>
      <c r="D1252" s="38" t="s">
        <v>93</v>
      </c>
      <c r="E1252" s="38" t="s">
        <v>4176</v>
      </c>
    </row>
    <row r="1253" spans="1:5" customFormat="1" x14ac:dyDescent="0.2">
      <c r="A1253" s="38" t="s">
        <v>4178</v>
      </c>
      <c r="B1253" s="38" t="s">
        <v>4179</v>
      </c>
      <c r="C1253" s="38" t="s">
        <v>4180</v>
      </c>
      <c r="D1253" s="38" t="s">
        <v>93</v>
      </c>
      <c r="E1253" s="38" t="s">
        <v>4179</v>
      </c>
    </row>
    <row r="1254" spans="1:5" customFormat="1" x14ac:dyDescent="0.2">
      <c r="A1254" s="38" t="s">
        <v>4181</v>
      </c>
      <c r="B1254" s="38" t="s">
        <v>4182</v>
      </c>
      <c r="C1254" s="38" t="s">
        <v>4183</v>
      </c>
      <c r="D1254" s="38" t="s">
        <v>93</v>
      </c>
      <c r="E1254" s="38" t="s">
        <v>4182</v>
      </c>
    </row>
    <row r="1255" spans="1:5" customFormat="1" x14ac:dyDescent="0.2">
      <c r="A1255" s="38" t="s">
        <v>4184</v>
      </c>
      <c r="B1255" s="38" t="s">
        <v>4185</v>
      </c>
      <c r="C1255" s="38" t="s">
        <v>4186</v>
      </c>
      <c r="D1255" s="38" t="s">
        <v>93</v>
      </c>
      <c r="E1255" s="38" t="s">
        <v>4185</v>
      </c>
    </row>
    <row r="1256" spans="1:5" customFormat="1" x14ac:dyDescent="0.2">
      <c r="A1256" s="38" t="s">
        <v>4187</v>
      </c>
      <c r="B1256" s="38" t="s">
        <v>4188</v>
      </c>
      <c r="C1256" s="38" t="s">
        <v>4189</v>
      </c>
      <c r="D1256" s="38" t="s">
        <v>93</v>
      </c>
      <c r="E1256" s="38" t="s">
        <v>4188</v>
      </c>
    </row>
    <row r="1257" spans="1:5" customFormat="1" x14ac:dyDescent="0.2">
      <c r="A1257" s="38" t="s">
        <v>4190</v>
      </c>
      <c r="B1257" s="38" t="s">
        <v>4159</v>
      </c>
      <c r="C1257" s="38" t="s">
        <v>4191</v>
      </c>
      <c r="D1257" s="38" t="s">
        <v>93</v>
      </c>
      <c r="E1257" s="38" t="s">
        <v>4192</v>
      </c>
    </row>
    <row r="1258" spans="1:5" customFormat="1" x14ac:dyDescent="0.2">
      <c r="A1258" s="38" t="s">
        <v>4193</v>
      </c>
      <c r="B1258" s="38" t="s">
        <v>4194</v>
      </c>
      <c r="C1258" s="38" t="s">
        <v>4195</v>
      </c>
      <c r="D1258" s="38" t="s">
        <v>93</v>
      </c>
      <c r="E1258" s="38" t="s">
        <v>4196</v>
      </c>
    </row>
    <row r="1259" spans="1:5" customFormat="1" x14ac:dyDescent="0.2">
      <c r="A1259" s="38" t="s">
        <v>4197</v>
      </c>
      <c r="B1259" s="38" t="s">
        <v>4198</v>
      </c>
      <c r="C1259" s="38" t="s">
        <v>4199</v>
      </c>
      <c r="D1259" s="38" t="s">
        <v>93</v>
      </c>
      <c r="E1259" s="38" t="s">
        <v>4198</v>
      </c>
    </row>
    <row r="1260" spans="1:5" customFormat="1" x14ac:dyDescent="0.2">
      <c r="A1260" s="38" t="s">
        <v>4200</v>
      </c>
      <c r="B1260" s="38" t="s">
        <v>4201</v>
      </c>
      <c r="C1260" s="38" t="s">
        <v>4202</v>
      </c>
      <c r="D1260" s="38" t="s">
        <v>93</v>
      </c>
      <c r="E1260" s="38" t="s">
        <v>4201</v>
      </c>
    </row>
    <row r="1261" spans="1:5" customFormat="1" x14ac:dyDescent="0.2">
      <c r="A1261" s="38" t="s">
        <v>4203</v>
      </c>
      <c r="B1261" s="38" t="s">
        <v>4204</v>
      </c>
      <c r="C1261" s="38" t="s">
        <v>4205</v>
      </c>
      <c r="D1261" s="38" t="s">
        <v>93</v>
      </c>
      <c r="E1261" s="38" t="s">
        <v>4204</v>
      </c>
    </row>
    <row r="1262" spans="1:5" customFormat="1" x14ac:dyDescent="0.2">
      <c r="A1262" s="38" t="s">
        <v>4206</v>
      </c>
      <c r="B1262" s="38" t="s">
        <v>4207</v>
      </c>
      <c r="C1262" s="38" t="s">
        <v>4208</v>
      </c>
      <c r="D1262" s="38" t="s">
        <v>93</v>
      </c>
      <c r="E1262" s="38" t="s">
        <v>4209</v>
      </c>
    </row>
    <row r="1263" spans="1:5" customFormat="1" x14ac:dyDescent="0.2">
      <c r="A1263" s="38" t="s">
        <v>4210</v>
      </c>
      <c r="B1263" s="38" t="s">
        <v>4211</v>
      </c>
      <c r="C1263" s="38" t="s">
        <v>4212</v>
      </c>
      <c r="D1263" s="38" t="s">
        <v>93</v>
      </c>
      <c r="E1263" s="38" t="s">
        <v>4211</v>
      </c>
    </row>
    <row r="1264" spans="1:5" customFormat="1" x14ac:dyDescent="0.2">
      <c r="A1264" s="38" t="s">
        <v>4213</v>
      </c>
      <c r="B1264" s="38" t="s">
        <v>4214</v>
      </c>
      <c r="C1264" s="38" t="s">
        <v>4215</v>
      </c>
      <c r="D1264" s="38" t="s">
        <v>93</v>
      </c>
      <c r="E1264" s="38" t="s">
        <v>4214</v>
      </c>
    </row>
    <row r="1265" spans="1:5" customFormat="1" x14ac:dyDescent="0.2">
      <c r="A1265" s="38" t="s">
        <v>4216</v>
      </c>
      <c r="B1265" s="38" t="s">
        <v>4217</v>
      </c>
      <c r="C1265" s="38" t="s">
        <v>4218</v>
      </c>
      <c r="D1265" s="38" t="s">
        <v>93</v>
      </c>
      <c r="E1265" s="38" t="s">
        <v>4217</v>
      </c>
    </row>
    <row r="1266" spans="1:5" customFormat="1" x14ac:dyDescent="0.2">
      <c r="A1266" s="38" t="s">
        <v>4219</v>
      </c>
      <c r="B1266" s="38" t="s">
        <v>4220</v>
      </c>
      <c r="C1266" s="38" t="s">
        <v>4221</v>
      </c>
      <c r="D1266" s="38" t="s">
        <v>93</v>
      </c>
      <c r="E1266" s="38" t="s">
        <v>4220</v>
      </c>
    </row>
    <row r="1267" spans="1:5" customFormat="1" x14ac:dyDescent="0.2">
      <c r="A1267" s="38" t="s">
        <v>4222</v>
      </c>
      <c r="B1267" s="38" t="s">
        <v>4223</v>
      </c>
      <c r="C1267" s="38" t="s">
        <v>4224</v>
      </c>
      <c r="D1267" s="38" t="s">
        <v>93</v>
      </c>
      <c r="E1267" s="38" t="s">
        <v>4223</v>
      </c>
    </row>
    <row r="1268" spans="1:5" customFormat="1" x14ac:dyDescent="0.2">
      <c r="A1268" s="38" t="s">
        <v>4225</v>
      </c>
      <c r="B1268" s="38" t="s">
        <v>4226</v>
      </c>
      <c r="C1268" s="38" t="s">
        <v>4227</v>
      </c>
      <c r="D1268" s="38" t="s">
        <v>93</v>
      </c>
      <c r="E1268" s="38" t="s">
        <v>4226</v>
      </c>
    </row>
    <row r="1269" spans="1:5" customFormat="1" x14ac:dyDescent="0.2">
      <c r="A1269" s="38" t="s">
        <v>4228</v>
      </c>
      <c r="B1269" s="38" t="s">
        <v>4229</v>
      </c>
      <c r="C1269" s="38" t="s">
        <v>4230</v>
      </c>
      <c r="D1269" s="38" t="s">
        <v>93</v>
      </c>
      <c r="E1269" s="38" t="s">
        <v>4229</v>
      </c>
    </row>
    <row r="1270" spans="1:5" customFormat="1" x14ac:dyDescent="0.2">
      <c r="A1270" s="38" t="s">
        <v>4231</v>
      </c>
      <c r="B1270" s="38" t="s">
        <v>4232</v>
      </c>
      <c r="C1270" s="38" t="s">
        <v>4233</v>
      </c>
      <c r="D1270" s="38" t="s">
        <v>93</v>
      </c>
      <c r="E1270" s="38" t="s">
        <v>4232</v>
      </c>
    </row>
    <row r="1271" spans="1:5" customFormat="1" x14ac:dyDescent="0.2">
      <c r="A1271" s="38" t="s">
        <v>4234</v>
      </c>
      <c r="B1271" s="38" t="s">
        <v>4235</v>
      </c>
      <c r="C1271" s="38" t="s">
        <v>4236</v>
      </c>
      <c r="D1271" s="38" t="s">
        <v>93</v>
      </c>
      <c r="E1271" s="38" t="s">
        <v>4235</v>
      </c>
    </row>
    <row r="1272" spans="1:5" customFormat="1" x14ac:dyDescent="0.2">
      <c r="A1272" s="38" t="s">
        <v>4237</v>
      </c>
      <c r="B1272" s="38" t="s">
        <v>4238</v>
      </c>
      <c r="C1272" s="38" t="s">
        <v>4239</v>
      </c>
      <c r="D1272" s="38" t="s">
        <v>93</v>
      </c>
      <c r="E1272" s="38" t="s">
        <v>4238</v>
      </c>
    </row>
    <row r="1273" spans="1:5" customFormat="1" x14ac:dyDescent="0.2">
      <c r="A1273" s="38" t="s">
        <v>4240</v>
      </c>
      <c r="B1273" s="38" t="s">
        <v>4241</v>
      </c>
      <c r="C1273" s="38" t="s">
        <v>4242</v>
      </c>
      <c r="D1273" s="38" t="s">
        <v>93</v>
      </c>
      <c r="E1273" s="38" t="s">
        <v>4241</v>
      </c>
    </row>
    <row r="1274" spans="1:5" customFormat="1" x14ac:dyDescent="0.2">
      <c r="A1274" s="38" t="s">
        <v>4243</v>
      </c>
      <c r="B1274" s="38" t="s">
        <v>4244</v>
      </c>
      <c r="C1274" s="38" t="s">
        <v>4245</v>
      </c>
      <c r="D1274" s="38" t="s">
        <v>93</v>
      </c>
      <c r="E1274" s="38" t="s">
        <v>4244</v>
      </c>
    </row>
    <row r="1275" spans="1:5" customFormat="1" x14ac:dyDescent="0.2">
      <c r="A1275" s="38" t="s">
        <v>4246</v>
      </c>
      <c r="B1275" s="38" t="s">
        <v>4247</v>
      </c>
      <c r="C1275" s="38" t="s">
        <v>4248</v>
      </c>
      <c r="D1275" s="38" t="s">
        <v>93</v>
      </c>
      <c r="E1275" s="38" t="s">
        <v>4247</v>
      </c>
    </row>
    <row r="1276" spans="1:5" customFormat="1" x14ac:dyDescent="0.2">
      <c r="A1276" s="38" t="s">
        <v>4249</v>
      </c>
      <c r="B1276" s="38" t="s">
        <v>4250</v>
      </c>
      <c r="C1276" s="38" t="s">
        <v>4251</v>
      </c>
      <c r="D1276" s="38" t="s">
        <v>93</v>
      </c>
      <c r="E1276" s="38" t="s">
        <v>4252</v>
      </c>
    </row>
    <row r="1277" spans="1:5" customFormat="1" x14ac:dyDescent="0.2">
      <c r="A1277" s="38" t="s">
        <v>4253</v>
      </c>
      <c r="B1277" s="38" t="s">
        <v>4254</v>
      </c>
      <c r="C1277" s="38" t="s">
        <v>4255</v>
      </c>
      <c r="D1277" s="38" t="s">
        <v>93</v>
      </c>
      <c r="E1277" s="38" t="s">
        <v>4256</v>
      </c>
    </row>
    <row r="1278" spans="1:5" customFormat="1" x14ac:dyDescent="0.2">
      <c r="A1278" s="38" t="s">
        <v>4257</v>
      </c>
      <c r="B1278" s="38" t="s">
        <v>4258</v>
      </c>
      <c r="C1278" s="38" t="s">
        <v>4259</v>
      </c>
      <c r="D1278" s="38" t="s">
        <v>93</v>
      </c>
      <c r="E1278" s="38" t="s">
        <v>4260</v>
      </c>
    </row>
    <row r="1279" spans="1:5" customFormat="1" x14ac:dyDescent="0.2">
      <c r="A1279" s="38" t="s">
        <v>4261</v>
      </c>
      <c r="B1279" s="38" t="s">
        <v>4262</v>
      </c>
      <c r="C1279" s="38" t="s">
        <v>4263</v>
      </c>
      <c r="D1279" s="38" t="s">
        <v>93</v>
      </c>
      <c r="E1279" s="38" t="s">
        <v>4262</v>
      </c>
    </row>
    <row r="1280" spans="1:5" customFormat="1" x14ac:dyDescent="0.2">
      <c r="A1280" s="38" t="s">
        <v>4264</v>
      </c>
      <c r="B1280" s="38" t="s">
        <v>4265</v>
      </c>
      <c r="C1280" s="38" t="s">
        <v>4266</v>
      </c>
      <c r="D1280" s="38" t="s">
        <v>93</v>
      </c>
      <c r="E1280" s="38" t="s">
        <v>4267</v>
      </c>
    </row>
    <row r="1281" spans="1:5" customFormat="1" x14ac:dyDescent="0.2">
      <c r="A1281" s="38" t="s">
        <v>4268</v>
      </c>
      <c r="B1281" s="38" t="s">
        <v>4269</v>
      </c>
      <c r="C1281" s="38" t="s">
        <v>4270</v>
      </c>
      <c r="D1281" s="38" t="s">
        <v>93</v>
      </c>
      <c r="E1281" s="38" t="s">
        <v>4271</v>
      </c>
    </row>
    <row r="1282" spans="1:5" customFormat="1" x14ac:dyDescent="0.2">
      <c r="A1282" s="38" t="s">
        <v>4272</v>
      </c>
      <c r="B1282" s="38" t="s">
        <v>4273</v>
      </c>
      <c r="C1282" s="38" t="s">
        <v>4274</v>
      </c>
      <c r="D1282" s="38" t="s">
        <v>93</v>
      </c>
      <c r="E1282" s="38" t="s">
        <v>4273</v>
      </c>
    </row>
    <row r="1283" spans="1:5" customFormat="1" x14ac:dyDescent="0.2">
      <c r="A1283" s="38" t="s">
        <v>4275</v>
      </c>
      <c r="B1283" s="38" t="s">
        <v>4276</v>
      </c>
      <c r="C1283" s="38" t="s">
        <v>4277</v>
      </c>
      <c r="D1283" s="38" t="s">
        <v>93</v>
      </c>
      <c r="E1283" s="38" t="s">
        <v>4276</v>
      </c>
    </row>
    <row r="1284" spans="1:5" customFormat="1" x14ac:dyDescent="0.2">
      <c r="A1284" s="38" t="s">
        <v>4278</v>
      </c>
      <c r="B1284" s="38" t="s">
        <v>4279</v>
      </c>
      <c r="C1284" s="38" t="s">
        <v>4280</v>
      </c>
      <c r="D1284" s="38" t="s">
        <v>93</v>
      </c>
      <c r="E1284" s="38" t="s">
        <v>4281</v>
      </c>
    </row>
    <row r="1285" spans="1:5" customFormat="1" x14ac:dyDescent="0.2">
      <c r="A1285" s="38" t="s">
        <v>4282</v>
      </c>
      <c r="B1285" s="38" t="s">
        <v>4283</v>
      </c>
      <c r="C1285" s="38" t="s">
        <v>4284</v>
      </c>
      <c r="D1285" s="38" t="s">
        <v>93</v>
      </c>
      <c r="E1285" s="38" t="s">
        <v>4283</v>
      </c>
    </row>
    <row r="1286" spans="1:5" customFormat="1" x14ac:dyDescent="0.2">
      <c r="A1286" s="38" t="s">
        <v>4285</v>
      </c>
      <c r="B1286" s="38" t="s">
        <v>4286</v>
      </c>
      <c r="C1286" s="38" t="s">
        <v>4287</v>
      </c>
      <c r="D1286" s="38" t="s">
        <v>93</v>
      </c>
      <c r="E1286" s="38" t="s">
        <v>4286</v>
      </c>
    </row>
    <row r="1287" spans="1:5" customFormat="1" x14ac:dyDescent="0.2">
      <c r="A1287" s="38" t="s">
        <v>4288</v>
      </c>
      <c r="B1287" s="38" t="s">
        <v>4289</v>
      </c>
      <c r="C1287" s="38" t="s">
        <v>4290</v>
      </c>
      <c r="D1287" s="38" t="s">
        <v>93</v>
      </c>
      <c r="E1287" s="38" t="s">
        <v>4291</v>
      </c>
    </row>
    <row r="1288" spans="1:5" customFormat="1" x14ac:dyDescent="0.2">
      <c r="A1288" s="38" t="s">
        <v>4292</v>
      </c>
      <c r="B1288" s="38" t="s">
        <v>4293</v>
      </c>
      <c r="C1288" s="38" t="s">
        <v>4294</v>
      </c>
      <c r="D1288" s="38" t="s">
        <v>93</v>
      </c>
      <c r="E1288" s="38" t="s">
        <v>4293</v>
      </c>
    </row>
    <row r="1289" spans="1:5" customFormat="1" x14ac:dyDescent="0.2">
      <c r="A1289" s="38" t="s">
        <v>4295</v>
      </c>
      <c r="B1289" s="38" t="s">
        <v>4296</v>
      </c>
      <c r="C1289" s="38" t="s">
        <v>4297</v>
      </c>
      <c r="D1289" s="38" t="s">
        <v>93</v>
      </c>
      <c r="E1289" s="38" t="s">
        <v>4296</v>
      </c>
    </row>
    <row r="1290" spans="1:5" customFormat="1" x14ac:dyDescent="0.2">
      <c r="A1290" s="38" t="s">
        <v>4298</v>
      </c>
      <c r="B1290" s="38" t="s">
        <v>4299</v>
      </c>
      <c r="C1290" s="38" t="s">
        <v>4300</v>
      </c>
      <c r="D1290" s="38" t="s">
        <v>93</v>
      </c>
      <c r="E1290" s="38" t="s">
        <v>4301</v>
      </c>
    </row>
    <row r="1291" spans="1:5" customFormat="1" x14ac:dyDescent="0.2">
      <c r="A1291" s="38" t="s">
        <v>4302</v>
      </c>
      <c r="B1291" s="38" t="s">
        <v>4303</v>
      </c>
      <c r="C1291" s="38" t="s">
        <v>4304</v>
      </c>
      <c r="D1291" s="38" t="s">
        <v>93</v>
      </c>
      <c r="E1291" s="38" t="s">
        <v>4303</v>
      </c>
    </row>
    <row r="1292" spans="1:5" customFormat="1" x14ac:dyDescent="0.2">
      <c r="A1292" s="38" t="s">
        <v>4305</v>
      </c>
      <c r="B1292" s="38" t="s">
        <v>4306</v>
      </c>
      <c r="C1292" s="38" t="s">
        <v>4307</v>
      </c>
      <c r="D1292" s="38" t="s">
        <v>93</v>
      </c>
      <c r="E1292" s="38" t="s">
        <v>4306</v>
      </c>
    </row>
    <row r="1293" spans="1:5" customFormat="1" x14ac:dyDescent="0.2">
      <c r="A1293" s="38" t="s">
        <v>4308</v>
      </c>
      <c r="B1293" s="38" t="s">
        <v>4309</v>
      </c>
      <c r="C1293" s="38" t="s">
        <v>4310</v>
      </c>
      <c r="D1293" s="38" t="s">
        <v>93</v>
      </c>
      <c r="E1293" s="38" t="s">
        <v>4309</v>
      </c>
    </row>
    <row r="1294" spans="1:5" customFormat="1" x14ac:dyDescent="0.2">
      <c r="A1294" s="38" t="s">
        <v>4311</v>
      </c>
      <c r="B1294" s="38" t="s">
        <v>4312</v>
      </c>
      <c r="C1294" s="38" t="s">
        <v>4313</v>
      </c>
      <c r="D1294" s="38" t="s">
        <v>93</v>
      </c>
      <c r="E1294" s="38" t="s">
        <v>4312</v>
      </c>
    </row>
    <row r="1295" spans="1:5" customFormat="1" x14ac:dyDescent="0.2">
      <c r="A1295" s="38" t="s">
        <v>4314</v>
      </c>
      <c r="B1295" s="38" t="s">
        <v>4315</v>
      </c>
      <c r="C1295" s="38" t="s">
        <v>4316</v>
      </c>
      <c r="D1295" s="38" t="s">
        <v>93</v>
      </c>
      <c r="E1295" s="38" t="s">
        <v>4315</v>
      </c>
    </row>
    <row r="1296" spans="1:5" customFormat="1" x14ac:dyDescent="0.2">
      <c r="A1296" s="38" t="s">
        <v>4317</v>
      </c>
      <c r="B1296" s="38" t="s">
        <v>4318</v>
      </c>
      <c r="C1296" s="38" t="s">
        <v>4319</v>
      </c>
      <c r="D1296" s="38" t="s">
        <v>93</v>
      </c>
      <c r="E1296" s="38" t="s">
        <v>4318</v>
      </c>
    </row>
    <row r="1297" spans="1:5" customFormat="1" x14ac:dyDescent="0.2">
      <c r="A1297" s="38" t="s">
        <v>4320</v>
      </c>
      <c r="B1297" s="38" t="s">
        <v>4321</v>
      </c>
      <c r="C1297" s="38" t="s">
        <v>4322</v>
      </c>
      <c r="D1297" s="38" t="s">
        <v>93</v>
      </c>
      <c r="E1297" s="38" t="s">
        <v>4323</v>
      </c>
    </row>
    <row r="1298" spans="1:5" customFormat="1" x14ac:dyDescent="0.2">
      <c r="A1298" s="38" t="s">
        <v>4324</v>
      </c>
      <c r="B1298" s="38" t="s">
        <v>4325</v>
      </c>
      <c r="C1298" s="38" t="s">
        <v>4326</v>
      </c>
      <c r="D1298" s="38" t="s">
        <v>93</v>
      </c>
      <c r="E1298" s="38" t="s">
        <v>4325</v>
      </c>
    </row>
    <row r="1299" spans="1:5" customFormat="1" x14ac:dyDescent="0.2">
      <c r="A1299" s="38" t="s">
        <v>4327</v>
      </c>
      <c r="B1299" s="38" t="s">
        <v>4328</v>
      </c>
      <c r="C1299" s="38" t="s">
        <v>4329</v>
      </c>
      <c r="D1299" s="38" t="s">
        <v>93</v>
      </c>
      <c r="E1299" s="38" t="s">
        <v>4328</v>
      </c>
    </row>
    <row r="1300" spans="1:5" customFormat="1" x14ac:dyDescent="0.2">
      <c r="A1300" s="38" t="s">
        <v>4330</v>
      </c>
      <c r="B1300" s="38" t="s">
        <v>4331</v>
      </c>
      <c r="C1300" s="38" t="s">
        <v>4332</v>
      </c>
      <c r="D1300" s="38" t="s">
        <v>93</v>
      </c>
      <c r="E1300" s="38" t="s">
        <v>4333</v>
      </c>
    </row>
    <row r="1301" spans="1:5" customFormat="1" x14ac:dyDescent="0.2">
      <c r="A1301" s="38" t="s">
        <v>4334</v>
      </c>
      <c r="B1301" s="38" t="s">
        <v>4335</v>
      </c>
      <c r="C1301" s="38" t="s">
        <v>4336</v>
      </c>
      <c r="D1301" s="38" t="s">
        <v>93</v>
      </c>
      <c r="E1301" s="38" t="s">
        <v>4335</v>
      </c>
    </row>
    <row r="1302" spans="1:5" customFormat="1" x14ac:dyDescent="0.2">
      <c r="A1302" s="38" t="s">
        <v>4337</v>
      </c>
      <c r="B1302" s="38" t="s">
        <v>4289</v>
      </c>
      <c r="C1302" s="38" t="s">
        <v>4338</v>
      </c>
      <c r="D1302" s="38" t="s">
        <v>93</v>
      </c>
      <c r="E1302" s="38" t="s">
        <v>4339</v>
      </c>
    </row>
    <row r="1303" spans="1:5" customFormat="1" x14ac:dyDescent="0.2">
      <c r="A1303" s="38" t="s">
        <v>4340</v>
      </c>
      <c r="B1303" s="38" t="s">
        <v>4341</v>
      </c>
      <c r="C1303" s="38" t="s">
        <v>4342</v>
      </c>
      <c r="D1303" s="38" t="s">
        <v>93</v>
      </c>
      <c r="E1303" s="38" t="s">
        <v>4341</v>
      </c>
    </row>
    <row r="1304" spans="1:5" customFormat="1" x14ac:dyDescent="0.2">
      <c r="A1304" s="38" t="s">
        <v>4343</v>
      </c>
      <c r="B1304" s="38" t="s">
        <v>4344</v>
      </c>
      <c r="C1304" s="38" t="s">
        <v>4345</v>
      </c>
      <c r="D1304" s="38" t="s">
        <v>93</v>
      </c>
      <c r="E1304" s="38" t="s">
        <v>4344</v>
      </c>
    </row>
    <row r="1305" spans="1:5" customFormat="1" x14ac:dyDescent="0.2">
      <c r="A1305" s="38" t="s">
        <v>4346</v>
      </c>
      <c r="B1305" s="38" t="s">
        <v>4344</v>
      </c>
      <c r="C1305" s="38" t="s">
        <v>4345</v>
      </c>
      <c r="D1305" s="38" t="s">
        <v>93</v>
      </c>
      <c r="E1305" s="38" t="s">
        <v>4344</v>
      </c>
    </row>
    <row r="1306" spans="1:5" customFormat="1" x14ac:dyDescent="0.2">
      <c r="A1306" s="38" t="s">
        <v>4347</v>
      </c>
      <c r="B1306" s="38" t="s">
        <v>4348</v>
      </c>
      <c r="C1306" s="38" t="s">
        <v>4349</v>
      </c>
      <c r="D1306" s="38" t="s">
        <v>93</v>
      </c>
      <c r="E1306" s="38" t="s">
        <v>4348</v>
      </c>
    </row>
    <row r="1307" spans="1:5" customFormat="1" x14ac:dyDescent="0.2">
      <c r="A1307" s="38" t="s">
        <v>4350</v>
      </c>
      <c r="B1307" s="38" t="s">
        <v>4341</v>
      </c>
      <c r="C1307" s="38" t="s">
        <v>4351</v>
      </c>
      <c r="D1307" s="38" t="s">
        <v>93</v>
      </c>
      <c r="E1307" s="38" t="s">
        <v>4352</v>
      </c>
    </row>
    <row r="1308" spans="1:5" customFormat="1" x14ac:dyDescent="0.2">
      <c r="A1308" s="38" t="s">
        <v>4353</v>
      </c>
      <c r="B1308" s="38" t="s">
        <v>4354</v>
      </c>
      <c r="C1308" s="38" t="s">
        <v>4355</v>
      </c>
      <c r="D1308" s="38" t="s">
        <v>93</v>
      </c>
      <c r="E1308" s="38" t="s">
        <v>4356</v>
      </c>
    </row>
    <row r="1309" spans="1:5" customFormat="1" x14ac:dyDescent="0.2">
      <c r="A1309" s="38" t="s">
        <v>4357</v>
      </c>
      <c r="B1309" s="38" t="s">
        <v>4358</v>
      </c>
      <c r="C1309" s="38" t="s">
        <v>4359</v>
      </c>
      <c r="D1309" s="38" t="s">
        <v>93</v>
      </c>
      <c r="E1309" s="38" t="s">
        <v>4358</v>
      </c>
    </row>
    <row r="1310" spans="1:5" customFormat="1" x14ac:dyDescent="0.2">
      <c r="A1310" s="38" t="s">
        <v>4360</v>
      </c>
      <c r="B1310" s="38" t="s">
        <v>4361</v>
      </c>
      <c r="C1310" s="38" t="s">
        <v>4362</v>
      </c>
      <c r="D1310" s="38" t="s">
        <v>93</v>
      </c>
      <c r="E1310" s="38" t="s">
        <v>4361</v>
      </c>
    </row>
    <row r="1311" spans="1:5" customFormat="1" x14ac:dyDescent="0.2">
      <c r="A1311" s="38" t="s">
        <v>4363</v>
      </c>
      <c r="B1311" s="38" t="s">
        <v>4364</v>
      </c>
      <c r="C1311" s="38" t="s">
        <v>4365</v>
      </c>
      <c r="D1311" s="38" t="s">
        <v>93</v>
      </c>
      <c r="E1311" s="38" t="s">
        <v>4364</v>
      </c>
    </row>
    <row r="1312" spans="1:5" customFormat="1" x14ac:dyDescent="0.2">
      <c r="A1312" s="38" t="s">
        <v>4366</v>
      </c>
      <c r="B1312" s="38" t="s">
        <v>4367</v>
      </c>
      <c r="C1312" s="38" t="s">
        <v>4368</v>
      </c>
      <c r="D1312" s="38" t="s">
        <v>93</v>
      </c>
      <c r="E1312" s="38" t="s">
        <v>4367</v>
      </c>
    </row>
    <row r="1313" spans="1:5" customFormat="1" x14ac:dyDescent="0.2">
      <c r="A1313" s="38" t="s">
        <v>4369</v>
      </c>
      <c r="B1313" s="38" t="s">
        <v>4370</v>
      </c>
      <c r="C1313" s="38" t="s">
        <v>4371</v>
      </c>
      <c r="D1313" s="38" t="s">
        <v>93</v>
      </c>
      <c r="E1313" s="38" t="s">
        <v>4370</v>
      </c>
    </row>
    <row r="1314" spans="1:5" customFormat="1" x14ac:dyDescent="0.2">
      <c r="A1314" s="38" t="s">
        <v>4372</v>
      </c>
      <c r="B1314" s="38" t="s">
        <v>4373</v>
      </c>
      <c r="C1314" s="38" t="s">
        <v>4374</v>
      </c>
      <c r="D1314" s="38" t="s">
        <v>93</v>
      </c>
      <c r="E1314" s="38" t="s">
        <v>4373</v>
      </c>
    </row>
    <row r="1315" spans="1:5" customFormat="1" x14ac:dyDescent="0.2">
      <c r="A1315" s="38" t="s">
        <v>4375</v>
      </c>
      <c r="B1315" s="38" t="s">
        <v>4376</v>
      </c>
      <c r="C1315" s="38" t="s">
        <v>4377</v>
      </c>
      <c r="D1315" s="38" t="s">
        <v>93</v>
      </c>
      <c r="E1315" s="38" t="s">
        <v>4376</v>
      </c>
    </row>
    <row r="1316" spans="1:5" customFormat="1" x14ac:dyDescent="0.2">
      <c r="A1316" s="38" t="s">
        <v>4378</v>
      </c>
      <c r="B1316" s="38" t="s">
        <v>4376</v>
      </c>
      <c r="C1316" s="38" t="s">
        <v>4377</v>
      </c>
      <c r="D1316" s="38" t="s">
        <v>93</v>
      </c>
      <c r="E1316" s="38" t="s">
        <v>4376</v>
      </c>
    </row>
    <row r="1317" spans="1:5" customFormat="1" x14ac:dyDescent="0.2">
      <c r="A1317" s="38" t="s">
        <v>4379</v>
      </c>
      <c r="B1317" s="38" t="s">
        <v>4380</v>
      </c>
      <c r="C1317" s="38" t="s">
        <v>4381</v>
      </c>
      <c r="D1317" s="38" t="s">
        <v>93</v>
      </c>
      <c r="E1317" s="38" t="s">
        <v>4380</v>
      </c>
    </row>
    <row r="1318" spans="1:5" customFormat="1" x14ac:dyDescent="0.2">
      <c r="A1318" s="38" t="s">
        <v>4382</v>
      </c>
      <c r="B1318" s="38" t="s">
        <v>4380</v>
      </c>
      <c r="C1318" s="38" t="s">
        <v>4381</v>
      </c>
      <c r="D1318" s="38" t="s">
        <v>93</v>
      </c>
      <c r="E1318" s="38" t="s">
        <v>4380</v>
      </c>
    </row>
    <row r="1319" spans="1:5" customFormat="1" x14ac:dyDescent="0.2">
      <c r="A1319" s="38" t="s">
        <v>4383</v>
      </c>
      <c r="B1319" s="38" t="s">
        <v>4384</v>
      </c>
      <c r="C1319" s="38" t="s">
        <v>4385</v>
      </c>
      <c r="D1319" s="38" t="s">
        <v>93</v>
      </c>
      <c r="E1319" s="38" t="s">
        <v>4384</v>
      </c>
    </row>
    <row r="1320" spans="1:5" customFormat="1" x14ac:dyDescent="0.2">
      <c r="A1320" s="38" t="s">
        <v>4386</v>
      </c>
      <c r="B1320" s="38" t="s">
        <v>4387</v>
      </c>
      <c r="C1320" s="38" t="s">
        <v>4388</v>
      </c>
      <c r="D1320" s="38" t="s">
        <v>93</v>
      </c>
      <c r="E1320" s="38" t="s">
        <v>4387</v>
      </c>
    </row>
    <row r="1321" spans="1:5" customFormat="1" x14ac:dyDescent="0.2">
      <c r="A1321" s="38" t="s">
        <v>4389</v>
      </c>
      <c r="B1321" s="38" t="s">
        <v>4390</v>
      </c>
      <c r="C1321" s="38" t="s">
        <v>4391</v>
      </c>
      <c r="D1321" s="38" t="s">
        <v>93</v>
      </c>
      <c r="E1321" s="38" t="s">
        <v>4392</v>
      </c>
    </row>
    <row r="1322" spans="1:5" customFormat="1" x14ac:dyDescent="0.2">
      <c r="A1322" s="38" t="s">
        <v>4393</v>
      </c>
      <c r="B1322" s="38" t="s">
        <v>4303</v>
      </c>
      <c r="C1322" s="38" t="s">
        <v>4394</v>
      </c>
      <c r="D1322" s="38" t="s">
        <v>93</v>
      </c>
      <c r="E1322" s="38" t="s">
        <v>4395</v>
      </c>
    </row>
    <row r="1323" spans="1:5" customFormat="1" x14ac:dyDescent="0.2">
      <c r="A1323" s="38" t="s">
        <v>4396</v>
      </c>
      <c r="B1323" s="38" t="s">
        <v>4397</v>
      </c>
      <c r="C1323" s="38" t="s">
        <v>4398</v>
      </c>
      <c r="D1323" s="38" t="s">
        <v>93</v>
      </c>
      <c r="E1323" s="38" t="s">
        <v>4399</v>
      </c>
    </row>
    <row r="1324" spans="1:5" customFormat="1" x14ac:dyDescent="0.2">
      <c r="A1324" s="38" t="s">
        <v>4400</v>
      </c>
      <c r="B1324" s="38" t="s">
        <v>4401</v>
      </c>
      <c r="C1324" s="38" t="s">
        <v>4402</v>
      </c>
      <c r="D1324" s="38" t="s">
        <v>93</v>
      </c>
      <c r="E1324" s="38" t="s">
        <v>4403</v>
      </c>
    </row>
    <row r="1325" spans="1:5" customFormat="1" x14ac:dyDescent="0.2">
      <c r="A1325" s="38" t="s">
        <v>4404</v>
      </c>
      <c r="B1325" s="38" t="s">
        <v>4405</v>
      </c>
      <c r="C1325" s="38" t="s">
        <v>4406</v>
      </c>
      <c r="D1325" s="38" t="s">
        <v>93</v>
      </c>
      <c r="E1325" s="38" t="s">
        <v>4407</v>
      </c>
    </row>
    <row r="1326" spans="1:5" customFormat="1" x14ac:dyDescent="0.2">
      <c r="A1326" s="38" t="s">
        <v>4408</v>
      </c>
      <c r="B1326" s="38" t="s">
        <v>4409</v>
      </c>
      <c r="C1326" s="38" t="s">
        <v>4410</v>
      </c>
      <c r="D1326" s="38" t="s">
        <v>93</v>
      </c>
      <c r="E1326" s="38" t="s">
        <v>4411</v>
      </c>
    </row>
    <row r="1327" spans="1:5" customFormat="1" x14ac:dyDescent="0.2">
      <c r="A1327" s="38" t="s">
        <v>4412</v>
      </c>
      <c r="B1327" s="38" t="s">
        <v>4413</v>
      </c>
      <c r="C1327" s="38" t="s">
        <v>4414</v>
      </c>
      <c r="D1327" s="38" t="s">
        <v>93</v>
      </c>
      <c r="E1327" s="38" t="s">
        <v>4415</v>
      </c>
    </row>
    <row r="1328" spans="1:5" customFormat="1" x14ac:dyDescent="0.2">
      <c r="A1328" s="38" t="s">
        <v>4416</v>
      </c>
      <c r="B1328" s="38" t="s">
        <v>4417</v>
      </c>
      <c r="C1328" s="38" t="s">
        <v>4418</v>
      </c>
      <c r="D1328" s="38" t="s">
        <v>93</v>
      </c>
      <c r="E1328" s="38" t="s">
        <v>4417</v>
      </c>
    </row>
    <row r="1329" spans="1:5" customFormat="1" x14ac:dyDescent="0.2">
      <c r="A1329" s="38" t="s">
        <v>4419</v>
      </c>
      <c r="B1329" s="38" t="s">
        <v>4420</v>
      </c>
      <c r="C1329" s="38" t="s">
        <v>4421</v>
      </c>
      <c r="D1329" s="38" t="s">
        <v>93</v>
      </c>
      <c r="E1329" s="38" t="s">
        <v>4422</v>
      </c>
    </row>
    <row r="1330" spans="1:5" customFormat="1" x14ac:dyDescent="0.2">
      <c r="A1330" s="38" t="s">
        <v>4423</v>
      </c>
      <c r="B1330" s="38" t="s">
        <v>4424</v>
      </c>
      <c r="C1330" s="38" t="s">
        <v>4425</v>
      </c>
      <c r="D1330" s="38" t="s">
        <v>93</v>
      </c>
      <c r="E1330" s="38" t="s">
        <v>4424</v>
      </c>
    </row>
    <row r="1331" spans="1:5" customFormat="1" x14ac:dyDescent="0.2">
      <c r="A1331" s="38" t="s">
        <v>4426</v>
      </c>
      <c r="B1331" s="38" t="s">
        <v>4427</v>
      </c>
      <c r="C1331" s="38" t="s">
        <v>4428</v>
      </c>
      <c r="D1331" s="38" t="s">
        <v>93</v>
      </c>
      <c r="E1331" s="38" t="s">
        <v>4427</v>
      </c>
    </row>
    <row r="1332" spans="1:5" customFormat="1" x14ac:dyDescent="0.2">
      <c r="A1332" s="38" t="s">
        <v>4429</v>
      </c>
      <c r="B1332" s="38" t="s">
        <v>4430</v>
      </c>
      <c r="C1332" s="38" t="s">
        <v>4431</v>
      </c>
      <c r="D1332" s="38" t="s">
        <v>93</v>
      </c>
      <c r="E1332" s="38" t="s">
        <v>4430</v>
      </c>
    </row>
    <row r="1333" spans="1:5" customFormat="1" x14ac:dyDescent="0.2">
      <c r="A1333" s="38" t="s">
        <v>4432</v>
      </c>
      <c r="B1333" s="38" t="s">
        <v>4433</v>
      </c>
      <c r="C1333" s="38" t="s">
        <v>4434</v>
      </c>
      <c r="D1333" s="38" t="s">
        <v>93</v>
      </c>
      <c r="E1333" s="38" t="s">
        <v>4433</v>
      </c>
    </row>
    <row r="1334" spans="1:5" customFormat="1" x14ac:dyDescent="0.2">
      <c r="A1334" s="38" t="s">
        <v>4435</v>
      </c>
      <c r="B1334" s="38" t="s">
        <v>4436</v>
      </c>
      <c r="C1334" s="38" t="s">
        <v>4437</v>
      </c>
      <c r="D1334" s="38" t="s">
        <v>93</v>
      </c>
      <c r="E1334" s="38" t="s">
        <v>4436</v>
      </c>
    </row>
    <row r="1335" spans="1:5" customFormat="1" x14ac:dyDescent="0.2">
      <c r="A1335" s="38" t="s">
        <v>4438</v>
      </c>
      <c r="B1335" s="38" t="s">
        <v>4439</v>
      </c>
      <c r="C1335" s="38" t="s">
        <v>4440</v>
      </c>
      <c r="D1335" s="38" t="s">
        <v>93</v>
      </c>
      <c r="E1335" s="38" t="s">
        <v>4439</v>
      </c>
    </row>
    <row r="1336" spans="1:5" customFormat="1" x14ac:dyDescent="0.2">
      <c r="A1336" s="38" t="s">
        <v>4441</v>
      </c>
      <c r="B1336" s="38" t="s">
        <v>4442</v>
      </c>
      <c r="C1336" s="38" t="s">
        <v>4443</v>
      </c>
      <c r="D1336" s="38" t="s">
        <v>93</v>
      </c>
      <c r="E1336" s="38" t="s">
        <v>4444</v>
      </c>
    </row>
    <row r="1337" spans="1:5" customFormat="1" x14ac:dyDescent="0.2">
      <c r="A1337" s="38" t="s">
        <v>4445</v>
      </c>
      <c r="B1337" s="38" t="s">
        <v>4446</v>
      </c>
      <c r="C1337" s="38" t="s">
        <v>4447</v>
      </c>
      <c r="D1337" s="38" t="s">
        <v>93</v>
      </c>
      <c r="E1337" s="38" t="s">
        <v>4448</v>
      </c>
    </row>
    <row r="1338" spans="1:5" customFormat="1" x14ac:dyDescent="0.2">
      <c r="A1338" s="38" t="s">
        <v>4449</v>
      </c>
      <c r="B1338" s="38" t="s">
        <v>4450</v>
      </c>
      <c r="C1338" s="38" t="s">
        <v>4451</v>
      </c>
      <c r="D1338" s="38" t="s">
        <v>93</v>
      </c>
      <c r="E1338" s="38" t="s">
        <v>4450</v>
      </c>
    </row>
    <row r="1339" spans="1:5" customFormat="1" x14ac:dyDescent="0.2">
      <c r="A1339" s="38" t="s">
        <v>4452</v>
      </c>
      <c r="B1339" s="38" t="s">
        <v>4453</v>
      </c>
      <c r="C1339" s="38" t="s">
        <v>4454</v>
      </c>
      <c r="D1339" s="38" t="s">
        <v>93</v>
      </c>
      <c r="E1339" s="38" t="s">
        <v>4455</v>
      </c>
    </row>
    <row r="1340" spans="1:5" customFormat="1" x14ac:dyDescent="0.2">
      <c r="A1340" s="38" t="s">
        <v>4456</v>
      </c>
      <c r="B1340" s="38" t="s">
        <v>4457</v>
      </c>
      <c r="C1340" s="38" t="s">
        <v>4458</v>
      </c>
      <c r="D1340" s="38" t="s">
        <v>93</v>
      </c>
      <c r="E1340" s="38" t="s">
        <v>4457</v>
      </c>
    </row>
    <row r="1341" spans="1:5" customFormat="1" x14ac:dyDescent="0.2">
      <c r="A1341" s="38" t="s">
        <v>4459</v>
      </c>
      <c r="B1341" s="38" t="s">
        <v>4460</v>
      </c>
      <c r="C1341" s="38" t="s">
        <v>4461</v>
      </c>
      <c r="D1341" s="38" t="s">
        <v>93</v>
      </c>
      <c r="E1341" s="38" t="s">
        <v>4462</v>
      </c>
    </row>
    <row r="1342" spans="1:5" customFormat="1" x14ac:dyDescent="0.2">
      <c r="A1342" s="38" t="s">
        <v>4463</v>
      </c>
      <c r="B1342" s="38" t="s">
        <v>4464</v>
      </c>
      <c r="C1342" s="38" t="s">
        <v>4465</v>
      </c>
      <c r="D1342" s="38" t="s">
        <v>93</v>
      </c>
      <c r="E1342" s="38" t="s">
        <v>4466</v>
      </c>
    </row>
    <row r="1343" spans="1:5" customFormat="1" x14ac:dyDescent="0.2">
      <c r="A1343" s="38" t="s">
        <v>4467</v>
      </c>
      <c r="B1343" s="38" t="s">
        <v>4468</v>
      </c>
      <c r="C1343" s="38" t="s">
        <v>4469</v>
      </c>
      <c r="D1343" s="38" t="s">
        <v>93</v>
      </c>
      <c r="E1343" s="38" t="s">
        <v>4468</v>
      </c>
    </row>
    <row r="1344" spans="1:5" customFormat="1" x14ac:dyDescent="0.2">
      <c r="A1344" s="38" t="s">
        <v>4470</v>
      </c>
      <c r="B1344" s="38" t="s">
        <v>4471</v>
      </c>
      <c r="C1344" s="38" t="s">
        <v>4472</v>
      </c>
      <c r="D1344" s="38" t="s">
        <v>93</v>
      </c>
      <c r="E1344" s="38" t="s">
        <v>4471</v>
      </c>
    </row>
    <row r="1345" spans="1:5" customFormat="1" x14ac:dyDescent="0.2">
      <c r="A1345" s="38" t="s">
        <v>4473</v>
      </c>
      <c r="B1345" s="38" t="s">
        <v>4474</v>
      </c>
      <c r="C1345" s="38" t="s">
        <v>4475</v>
      </c>
      <c r="D1345" s="38" t="s">
        <v>93</v>
      </c>
      <c r="E1345" s="38" t="s">
        <v>4474</v>
      </c>
    </row>
    <row r="1346" spans="1:5" customFormat="1" x14ac:dyDescent="0.2">
      <c r="A1346" s="38" t="s">
        <v>4476</v>
      </c>
      <c r="B1346" s="38" t="s">
        <v>4477</v>
      </c>
      <c r="C1346" s="38" t="s">
        <v>4478</v>
      </c>
      <c r="D1346" s="38" t="s">
        <v>93</v>
      </c>
      <c r="E1346" s="38" t="s">
        <v>4479</v>
      </c>
    </row>
    <row r="1347" spans="1:5" customFormat="1" x14ac:dyDescent="0.2">
      <c r="A1347" s="38" t="s">
        <v>4480</v>
      </c>
      <c r="B1347" s="38" t="s">
        <v>4331</v>
      </c>
      <c r="C1347" s="38" t="s">
        <v>4481</v>
      </c>
      <c r="D1347" s="38" t="s">
        <v>93</v>
      </c>
      <c r="E1347" s="38" t="s">
        <v>4482</v>
      </c>
    </row>
    <row r="1348" spans="1:5" customFormat="1" x14ac:dyDescent="0.2">
      <c r="A1348" s="38" t="s">
        <v>4483</v>
      </c>
      <c r="B1348" s="38" t="s">
        <v>4484</v>
      </c>
      <c r="C1348" s="38" t="s">
        <v>4485</v>
      </c>
      <c r="D1348" s="38" t="s">
        <v>93</v>
      </c>
      <c r="E1348" s="38" t="s">
        <v>4484</v>
      </c>
    </row>
    <row r="1349" spans="1:5" customFormat="1" x14ac:dyDescent="0.2">
      <c r="A1349" s="38" t="s">
        <v>4486</v>
      </c>
      <c r="B1349" s="38" t="s">
        <v>4487</v>
      </c>
      <c r="C1349" s="38" t="s">
        <v>4488</v>
      </c>
      <c r="D1349" s="38" t="s">
        <v>93</v>
      </c>
      <c r="E1349" s="38" t="s">
        <v>4487</v>
      </c>
    </row>
    <row r="1350" spans="1:5" customFormat="1" x14ac:dyDescent="0.2">
      <c r="A1350" s="38" t="s">
        <v>4489</v>
      </c>
      <c r="B1350" s="38" t="s">
        <v>4490</v>
      </c>
      <c r="C1350" s="38" t="s">
        <v>4491</v>
      </c>
      <c r="D1350" s="38" t="s">
        <v>93</v>
      </c>
      <c r="E1350" s="38" t="s">
        <v>4492</v>
      </c>
    </row>
    <row r="1351" spans="1:5" customFormat="1" x14ac:dyDescent="0.2">
      <c r="A1351" s="38" t="s">
        <v>4493</v>
      </c>
      <c r="B1351" s="38" t="s">
        <v>4494</v>
      </c>
      <c r="C1351" s="38" t="s">
        <v>4495</v>
      </c>
      <c r="D1351" s="38" t="s">
        <v>93</v>
      </c>
      <c r="E1351" s="38" t="s">
        <v>4496</v>
      </c>
    </row>
    <row r="1352" spans="1:5" customFormat="1" x14ac:dyDescent="0.2">
      <c r="A1352" s="38" t="s">
        <v>4497</v>
      </c>
      <c r="B1352" s="38" t="s">
        <v>4498</v>
      </c>
      <c r="C1352" s="38" t="s">
        <v>4499</v>
      </c>
      <c r="D1352" s="38" t="s">
        <v>93</v>
      </c>
      <c r="E1352" s="38" t="s">
        <v>4500</v>
      </c>
    </row>
    <row r="1353" spans="1:5" customFormat="1" x14ac:dyDescent="0.2">
      <c r="A1353" s="38" t="s">
        <v>4501</v>
      </c>
      <c r="B1353" s="38" t="s">
        <v>4502</v>
      </c>
      <c r="C1353" s="38" t="s">
        <v>4503</v>
      </c>
      <c r="D1353" s="38" t="s">
        <v>93</v>
      </c>
      <c r="E1353" s="38" t="s">
        <v>4502</v>
      </c>
    </row>
    <row r="1354" spans="1:5" customFormat="1" x14ac:dyDescent="0.2">
      <c r="A1354" s="38" t="s">
        <v>4504</v>
      </c>
      <c r="B1354" s="38" t="s">
        <v>4505</v>
      </c>
      <c r="C1354" s="38" t="s">
        <v>4506</v>
      </c>
      <c r="D1354" s="38" t="s">
        <v>93</v>
      </c>
      <c r="E1354" s="38" t="s">
        <v>4505</v>
      </c>
    </row>
    <row r="1355" spans="1:5" customFormat="1" x14ac:dyDescent="0.2">
      <c r="A1355" s="38" t="s">
        <v>4507</v>
      </c>
      <c r="B1355" s="38" t="s">
        <v>4508</v>
      </c>
      <c r="C1355" s="38" t="s">
        <v>4509</v>
      </c>
      <c r="D1355" s="38" t="s">
        <v>93</v>
      </c>
      <c r="E1355" s="38" t="s">
        <v>4508</v>
      </c>
    </row>
    <row r="1356" spans="1:5" customFormat="1" x14ac:dyDescent="0.2">
      <c r="A1356" s="38" t="s">
        <v>4510</v>
      </c>
      <c r="B1356" s="38" t="s">
        <v>4511</v>
      </c>
      <c r="C1356" s="38" t="s">
        <v>4512</v>
      </c>
      <c r="D1356" s="38" t="s">
        <v>93</v>
      </c>
      <c r="E1356" s="38" t="s">
        <v>4511</v>
      </c>
    </row>
    <row r="1357" spans="1:5" customFormat="1" x14ac:dyDescent="0.2">
      <c r="A1357" s="38" t="s">
        <v>4513</v>
      </c>
      <c r="B1357" s="38" t="s">
        <v>4514</v>
      </c>
      <c r="C1357" s="38" t="s">
        <v>4515</v>
      </c>
      <c r="D1357" s="38" t="s">
        <v>93</v>
      </c>
      <c r="E1357" s="38" t="s">
        <v>4514</v>
      </c>
    </row>
    <row r="1358" spans="1:5" customFormat="1" x14ac:dyDescent="0.2">
      <c r="A1358" s="38" t="s">
        <v>4516</v>
      </c>
      <c r="B1358" s="38" t="s">
        <v>4517</v>
      </c>
      <c r="C1358" s="38" t="s">
        <v>4518</v>
      </c>
      <c r="D1358" s="38" t="s">
        <v>93</v>
      </c>
      <c r="E1358" s="38" t="s">
        <v>4517</v>
      </c>
    </row>
    <row r="1359" spans="1:5" customFormat="1" x14ac:dyDescent="0.2">
      <c r="A1359" s="38" t="s">
        <v>4519</v>
      </c>
      <c r="B1359" s="38" t="s">
        <v>4520</v>
      </c>
      <c r="C1359" s="38" t="s">
        <v>4521</v>
      </c>
      <c r="D1359" s="38" t="s">
        <v>93</v>
      </c>
      <c r="E1359" s="38" t="s">
        <v>4520</v>
      </c>
    </row>
    <row r="1360" spans="1:5" customFormat="1" x14ac:dyDescent="0.2">
      <c r="A1360" s="38" t="s">
        <v>4522</v>
      </c>
      <c r="B1360" s="38" t="s">
        <v>4523</v>
      </c>
      <c r="C1360" s="38" t="s">
        <v>4524</v>
      </c>
      <c r="D1360" s="38" t="s">
        <v>93</v>
      </c>
      <c r="E1360" s="38" t="s">
        <v>4525</v>
      </c>
    </row>
    <row r="1361" spans="1:5" customFormat="1" x14ac:dyDescent="0.2">
      <c r="A1361" s="38" t="s">
        <v>4526</v>
      </c>
      <c r="B1361" s="38" t="s">
        <v>4527</v>
      </c>
      <c r="C1361" s="38" t="s">
        <v>4528</v>
      </c>
      <c r="D1361" s="38" t="s">
        <v>93</v>
      </c>
      <c r="E1361" s="38" t="s">
        <v>4527</v>
      </c>
    </row>
    <row r="1362" spans="1:5" customFormat="1" x14ac:dyDescent="0.2">
      <c r="A1362" s="38" t="s">
        <v>4529</v>
      </c>
      <c r="B1362" s="38" t="s">
        <v>1086</v>
      </c>
      <c r="C1362" s="38" t="s">
        <v>4530</v>
      </c>
      <c r="D1362" s="38" t="s">
        <v>93</v>
      </c>
      <c r="E1362" s="38" t="s">
        <v>4531</v>
      </c>
    </row>
    <row r="1363" spans="1:5" customFormat="1" x14ac:dyDescent="0.2">
      <c r="A1363" s="38" t="s">
        <v>4532</v>
      </c>
      <c r="B1363" s="38" t="s">
        <v>4533</v>
      </c>
      <c r="C1363" s="38" t="s">
        <v>4534</v>
      </c>
      <c r="D1363" s="38" t="s">
        <v>93</v>
      </c>
      <c r="E1363" s="38" t="s">
        <v>4533</v>
      </c>
    </row>
    <row r="1364" spans="1:5" customFormat="1" x14ac:dyDescent="0.2">
      <c r="A1364" s="38" t="s">
        <v>4535</v>
      </c>
      <c r="B1364" s="38" t="s">
        <v>4536</v>
      </c>
      <c r="C1364" s="38" t="s">
        <v>4537</v>
      </c>
      <c r="D1364" s="38" t="s">
        <v>93</v>
      </c>
      <c r="E1364" s="38" t="s">
        <v>4538</v>
      </c>
    </row>
    <row r="1365" spans="1:5" customFormat="1" x14ac:dyDescent="0.2">
      <c r="A1365" s="38" t="s">
        <v>4539</v>
      </c>
      <c r="B1365" s="38" t="s">
        <v>4540</v>
      </c>
      <c r="C1365" s="38" t="s">
        <v>4541</v>
      </c>
      <c r="D1365" s="38" t="s">
        <v>93</v>
      </c>
      <c r="E1365" s="38" t="s">
        <v>4542</v>
      </c>
    </row>
    <row r="1366" spans="1:5" customFormat="1" x14ac:dyDescent="0.2">
      <c r="A1366" s="38" t="s">
        <v>4543</v>
      </c>
      <c r="B1366" s="38" t="s">
        <v>4544</v>
      </c>
      <c r="C1366" s="38" t="s">
        <v>4545</v>
      </c>
      <c r="D1366" s="38" t="s">
        <v>93</v>
      </c>
      <c r="E1366" s="38" t="s">
        <v>4544</v>
      </c>
    </row>
    <row r="1367" spans="1:5" customFormat="1" x14ac:dyDescent="0.2">
      <c r="A1367" s="38" t="s">
        <v>4546</v>
      </c>
      <c r="B1367" s="38" t="s">
        <v>4547</v>
      </c>
      <c r="C1367" s="38" t="s">
        <v>4548</v>
      </c>
      <c r="D1367" s="38" t="s">
        <v>93</v>
      </c>
      <c r="E1367" s="38" t="s">
        <v>4549</v>
      </c>
    </row>
    <row r="1368" spans="1:5" customFormat="1" x14ac:dyDescent="0.2">
      <c r="A1368" s="38" t="s">
        <v>4550</v>
      </c>
      <c r="B1368" s="38" t="s">
        <v>4551</v>
      </c>
      <c r="C1368" s="38" t="s">
        <v>4552</v>
      </c>
      <c r="D1368" s="38" t="s">
        <v>93</v>
      </c>
      <c r="E1368" s="38" t="s">
        <v>4551</v>
      </c>
    </row>
    <row r="1369" spans="1:5" customFormat="1" x14ac:dyDescent="0.2">
      <c r="A1369" s="38" t="s">
        <v>4553</v>
      </c>
      <c r="B1369" s="38" t="s">
        <v>4551</v>
      </c>
      <c r="C1369" s="38" t="s">
        <v>4554</v>
      </c>
      <c r="D1369" s="38" t="s">
        <v>93</v>
      </c>
      <c r="E1369" s="38" t="s">
        <v>4555</v>
      </c>
    </row>
    <row r="1370" spans="1:5" customFormat="1" x14ac:dyDescent="0.2">
      <c r="A1370" s="38" t="s">
        <v>4556</v>
      </c>
      <c r="B1370" s="38" t="s">
        <v>4557</v>
      </c>
      <c r="C1370" s="38" t="s">
        <v>4558</v>
      </c>
      <c r="D1370" s="38" t="s">
        <v>93</v>
      </c>
      <c r="E1370" s="38" t="s">
        <v>4557</v>
      </c>
    </row>
    <row r="1371" spans="1:5" customFormat="1" x14ac:dyDescent="0.2">
      <c r="A1371" s="38" t="s">
        <v>4559</v>
      </c>
      <c r="B1371" s="38" t="s">
        <v>4560</v>
      </c>
      <c r="C1371" s="38" t="s">
        <v>4561</v>
      </c>
      <c r="D1371" s="38" t="s">
        <v>93</v>
      </c>
      <c r="E1371" s="38" t="s">
        <v>4562</v>
      </c>
    </row>
    <row r="1372" spans="1:5" customFormat="1" x14ac:dyDescent="0.2">
      <c r="A1372" s="38" t="s">
        <v>4563</v>
      </c>
      <c r="B1372" s="38" t="s">
        <v>4560</v>
      </c>
      <c r="C1372" s="38" t="s">
        <v>4561</v>
      </c>
      <c r="D1372" s="38" t="s">
        <v>93</v>
      </c>
      <c r="E1372" s="38" t="s">
        <v>4562</v>
      </c>
    </row>
    <row r="1373" spans="1:5" customFormat="1" x14ac:dyDescent="0.2">
      <c r="A1373" s="38" t="s">
        <v>4564</v>
      </c>
      <c r="B1373" s="38" t="s">
        <v>4560</v>
      </c>
      <c r="C1373" s="38" t="s">
        <v>4561</v>
      </c>
      <c r="D1373" s="38" t="s">
        <v>93</v>
      </c>
      <c r="E1373" s="38" t="s">
        <v>4562</v>
      </c>
    </row>
    <row r="1374" spans="1:5" customFormat="1" x14ac:dyDescent="0.2">
      <c r="A1374" s="38" t="s">
        <v>4565</v>
      </c>
      <c r="B1374" s="38" t="s">
        <v>4566</v>
      </c>
      <c r="C1374" s="38" t="s">
        <v>4567</v>
      </c>
      <c r="D1374" s="38" t="s">
        <v>93</v>
      </c>
      <c r="E1374" s="38" t="s">
        <v>4566</v>
      </c>
    </row>
    <row r="1375" spans="1:5" customFormat="1" x14ac:dyDescent="0.2">
      <c r="A1375" s="38" t="s">
        <v>4568</v>
      </c>
      <c r="B1375" s="38" t="s">
        <v>4569</v>
      </c>
      <c r="C1375" s="38" t="s">
        <v>4570</v>
      </c>
      <c r="D1375" s="38" t="s">
        <v>93</v>
      </c>
      <c r="E1375" s="38" t="s">
        <v>4571</v>
      </c>
    </row>
    <row r="1376" spans="1:5" customFormat="1" x14ac:dyDescent="0.2">
      <c r="A1376" s="38" t="s">
        <v>4572</v>
      </c>
      <c r="B1376" s="38" t="s">
        <v>4573</v>
      </c>
      <c r="C1376" s="38" t="s">
        <v>4574</v>
      </c>
      <c r="D1376" s="38" t="s">
        <v>93</v>
      </c>
      <c r="E1376" s="38" t="s">
        <v>4573</v>
      </c>
    </row>
    <row r="1377" spans="1:5" customFormat="1" x14ac:dyDescent="0.2">
      <c r="A1377" s="38" t="s">
        <v>4575</v>
      </c>
      <c r="B1377" s="38" t="s">
        <v>4576</v>
      </c>
      <c r="C1377" s="38" t="s">
        <v>4577</v>
      </c>
      <c r="D1377" s="38" t="s">
        <v>93</v>
      </c>
      <c r="E1377" s="38" t="s">
        <v>4576</v>
      </c>
    </row>
    <row r="1378" spans="1:5" customFormat="1" x14ac:dyDescent="0.2">
      <c r="A1378" s="38" t="s">
        <v>4578</v>
      </c>
      <c r="B1378" s="38" t="s">
        <v>4579</v>
      </c>
      <c r="C1378" s="38" t="s">
        <v>4580</v>
      </c>
      <c r="D1378" s="38" t="s">
        <v>93</v>
      </c>
      <c r="E1378" s="38" t="s">
        <v>4579</v>
      </c>
    </row>
    <row r="1379" spans="1:5" customFormat="1" x14ac:dyDescent="0.2">
      <c r="A1379" s="38" t="s">
        <v>4581</v>
      </c>
      <c r="B1379" s="38" t="s">
        <v>4582</v>
      </c>
      <c r="C1379" s="38" t="s">
        <v>4583</v>
      </c>
      <c r="D1379" s="38" t="s">
        <v>93</v>
      </c>
      <c r="E1379" s="38" t="s">
        <v>4584</v>
      </c>
    </row>
    <row r="1380" spans="1:5" customFormat="1" x14ac:dyDescent="0.2">
      <c r="A1380" s="38" t="s">
        <v>4585</v>
      </c>
      <c r="B1380" s="38" t="s">
        <v>4586</v>
      </c>
      <c r="C1380" s="38" t="s">
        <v>4587</v>
      </c>
      <c r="D1380" s="38" t="s">
        <v>93</v>
      </c>
      <c r="E1380" s="38" t="s">
        <v>4586</v>
      </c>
    </row>
    <row r="1381" spans="1:5" customFormat="1" x14ac:dyDescent="0.2">
      <c r="A1381" s="38" t="s">
        <v>4588</v>
      </c>
      <c r="B1381" s="38" t="s">
        <v>4589</v>
      </c>
      <c r="C1381" s="38" t="s">
        <v>4590</v>
      </c>
      <c r="D1381" s="38" t="s">
        <v>93</v>
      </c>
      <c r="E1381" s="38" t="s">
        <v>4591</v>
      </c>
    </row>
    <row r="1382" spans="1:5" customFormat="1" x14ac:dyDescent="0.2">
      <c r="A1382" s="38" t="s">
        <v>4592</v>
      </c>
      <c r="B1382" s="38" t="s">
        <v>4593</v>
      </c>
      <c r="C1382" s="38" t="s">
        <v>4594</v>
      </c>
      <c r="D1382" s="38" t="s">
        <v>93</v>
      </c>
      <c r="E1382" s="38" t="s">
        <v>4595</v>
      </c>
    </row>
    <row r="1383" spans="1:5" customFormat="1" x14ac:dyDescent="0.2">
      <c r="A1383" s="38" t="s">
        <v>4596</v>
      </c>
      <c r="B1383" s="38" t="s">
        <v>4597</v>
      </c>
      <c r="C1383" s="38" t="s">
        <v>4598</v>
      </c>
      <c r="D1383" s="38" t="s">
        <v>93</v>
      </c>
      <c r="E1383" s="38" t="s">
        <v>4597</v>
      </c>
    </row>
    <row r="1384" spans="1:5" customFormat="1" x14ac:dyDescent="0.2">
      <c r="A1384" s="38" t="s">
        <v>4599</v>
      </c>
      <c r="B1384" s="38" t="s">
        <v>4600</v>
      </c>
      <c r="C1384" s="38" t="s">
        <v>4601</v>
      </c>
      <c r="D1384" s="38" t="s">
        <v>93</v>
      </c>
      <c r="E1384" s="38" t="s">
        <v>4600</v>
      </c>
    </row>
    <row r="1385" spans="1:5" customFormat="1" x14ac:dyDescent="0.2">
      <c r="A1385" s="38" t="s">
        <v>4602</v>
      </c>
      <c r="B1385" s="38" t="s">
        <v>4603</v>
      </c>
      <c r="C1385" s="38" t="s">
        <v>4604</v>
      </c>
      <c r="D1385" s="38" t="s">
        <v>93</v>
      </c>
      <c r="E1385" s="38" t="s">
        <v>4605</v>
      </c>
    </row>
    <row r="1386" spans="1:5" customFormat="1" x14ac:dyDescent="0.2">
      <c r="A1386" s="38" t="s">
        <v>4606</v>
      </c>
      <c r="B1386" s="38" t="s">
        <v>4607</v>
      </c>
      <c r="C1386" s="38" t="s">
        <v>4608</v>
      </c>
      <c r="D1386" s="38" t="s">
        <v>93</v>
      </c>
      <c r="E1386" s="38" t="s">
        <v>4607</v>
      </c>
    </row>
    <row r="1387" spans="1:5" customFormat="1" x14ac:dyDescent="0.2">
      <c r="A1387" s="38" t="s">
        <v>4609</v>
      </c>
      <c r="B1387" s="38" t="s">
        <v>4607</v>
      </c>
      <c r="C1387" s="38" t="s">
        <v>4610</v>
      </c>
      <c r="D1387" s="38" t="s">
        <v>93</v>
      </c>
      <c r="E1387" s="38" t="s">
        <v>4611</v>
      </c>
    </row>
    <row r="1388" spans="1:5" customFormat="1" x14ac:dyDescent="0.2">
      <c r="A1388" s="38" t="s">
        <v>4612</v>
      </c>
      <c r="B1388" s="38" t="s">
        <v>4613</v>
      </c>
      <c r="C1388" s="38" t="s">
        <v>4614</v>
      </c>
      <c r="D1388" s="38" t="s">
        <v>93</v>
      </c>
      <c r="E1388" s="38" t="s">
        <v>4613</v>
      </c>
    </row>
    <row r="1389" spans="1:5" customFormat="1" x14ac:dyDescent="0.2">
      <c r="A1389" s="38" t="s">
        <v>4615</v>
      </c>
      <c r="B1389" s="38" t="s">
        <v>4616</v>
      </c>
      <c r="C1389" s="38" t="s">
        <v>4617</v>
      </c>
      <c r="D1389" s="38" t="s">
        <v>93</v>
      </c>
      <c r="E1389" s="38" t="s">
        <v>4616</v>
      </c>
    </row>
    <row r="1390" spans="1:5" customFormat="1" x14ac:dyDescent="0.2">
      <c r="A1390" s="38" t="s">
        <v>4618</v>
      </c>
      <c r="B1390" s="38" t="s">
        <v>4619</v>
      </c>
      <c r="C1390" s="38" t="s">
        <v>4620</v>
      </c>
      <c r="D1390" s="38" t="s">
        <v>93</v>
      </c>
      <c r="E1390" s="38" t="s">
        <v>4619</v>
      </c>
    </row>
    <row r="1391" spans="1:5" customFormat="1" x14ac:dyDescent="0.2">
      <c r="A1391" s="38" t="s">
        <v>4621</v>
      </c>
      <c r="B1391" s="38" t="s">
        <v>4622</v>
      </c>
      <c r="C1391" s="38" t="s">
        <v>4623</v>
      </c>
      <c r="D1391" s="38" t="s">
        <v>93</v>
      </c>
      <c r="E1391" s="38" t="s">
        <v>4622</v>
      </c>
    </row>
    <row r="1392" spans="1:5" customFormat="1" x14ac:dyDescent="0.2">
      <c r="A1392" s="38" t="s">
        <v>4624</v>
      </c>
      <c r="B1392" s="38" t="s">
        <v>4625</v>
      </c>
      <c r="C1392" s="38" t="s">
        <v>4626</v>
      </c>
      <c r="D1392" s="38" t="s">
        <v>93</v>
      </c>
      <c r="E1392" s="38" t="s">
        <v>4627</v>
      </c>
    </row>
    <row r="1393" spans="1:5" customFormat="1" x14ac:dyDescent="0.2">
      <c r="A1393" s="38" t="s">
        <v>4628</v>
      </c>
      <c r="B1393" s="38" t="s">
        <v>4629</v>
      </c>
      <c r="C1393" s="38" t="s">
        <v>4630</v>
      </c>
      <c r="D1393" s="38" t="s">
        <v>93</v>
      </c>
      <c r="E1393" s="38" t="s">
        <v>4629</v>
      </c>
    </row>
    <row r="1394" spans="1:5" customFormat="1" x14ac:dyDescent="0.2">
      <c r="A1394" s="38" t="s">
        <v>4631</v>
      </c>
      <c r="B1394" s="38" t="s">
        <v>4632</v>
      </c>
      <c r="C1394" s="38" t="s">
        <v>4633</v>
      </c>
      <c r="D1394" s="38" t="s">
        <v>93</v>
      </c>
      <c r="E1394" s="38" t="s">
        <v>4634</v>
      </c>
    </row>
    <row r="1395" spans="1:5" customFormat="1" x14ac:dyDescent="0.2">
      <c r="A1395" s="38" t="s">
        <v>4635</v>
      </c>
      <c r="B1395" s="38" t="s">
        <v>4636</v>
      </c>
      <c r="C1395" s="38" t="s">
        <v>4637</v>
      </c>
      <c r="D1395" s="38" t="s">
        <v>93</v>
      </c>
      <c r="E1395" s="38" t="s">
        <v>2996</v>
      </c>
    </row>
    <row r="1396" spans="1:5" customFormat="1" x14ac:dyDescent="0.2">
      <c r="A1396" s="38" t="s">
        <v>4638</v>
      </c>
      <c r="B1396" s="38" t="s">
        <v>4639</v>
      </c>
      <c r="C1396" s="38" t="s">
        <v>4640</v>
      </c>
      <c r="D1396" s="38" t="s">
        <v>93</v>
      </c>
      <c r="E1396" s="38" t="s">
        <v>4641</v>
      </c>
    </row>
    <row r="1397" spans="1:5" customFormat="1" x14ac:dyDescent="0.2">
      <c r="A1397" s="38" t="s">
        <v>4642</v>
      </c>
      <c r="B1397" s="38" t="s">
        <v>4643</v>
      </c>
      <c r="C1397" s="38" t="s">
        <v>4644</v>
      </c>
      <c r="D1397" s="38" t="s">
        <v>93</v>
      </c>
      <c r="E1397" s="38" t="s">
        <v>4643</v>
      </c>
    </row>
    <row r="1398" spans="1:5" customFormat="1" x14ac:dyDescent="0.2">
      <c r="A1398" s="38" t="s">
        <v>4645</v>
      </c>
      <c r="B1398" s="38" t="s">
        <v>4646</v>
      </c>
      <c r="C1398" s="38" t="s">
        <v>4647</v>
      </c>
      <c r="D1398" s="38" t="s">
        <v>93</v>
      </c>
      <c r="E1398" s="38" t="s">
        <v>4646</v>
      </c>
    </row>
    <row r="1399" spans="1:5" customFormat="1" x14ac:dyDescent="0.2">
      <c r="A1399" s="38" t="s">
        <v>4648</v>
      </c>
      <c r="B1399" s="38" t="s">
        <v>4649</v>
      </c>
      <c r="C1399" s="38" t="s">
        <v>4650</v>
      </c>
      <c r="D1399" s="38" t="s">
        <v>93</v>
      </c>
      <c r="E1399" s="38" t="s">
        <v>4649</v>
      </c>
    </row>
    <row r="1400" spans="1:5" customFormat="1" x14ac:dyDescent="0.2">
      <c r="A1400" s="38" t="s">
        <v>4651</v>
      </c>
      <c r="B1400" s="38" t="s">
        <v>4652</v>
      </c>
      <c r="C1400" s="38" t="s">
        <v>4653</v>
      </c>
      <c r="D1400" s="38" t="s">
        <v>93</v>
      </c>
      <c r="E1400" s="38" t="s">
        <v>4652</v>
      </c>
    </row>
    <row r="1401" spans="1:5" customFormat="1" x14ac:dyDescent="0.2">
      <c r="A1401" s="38" t="s">
        <v>4654</v>
      </c>
      <c r="B1401" s="38" t="s">
        <v>4655</v>
      </c>
      <c r="C1401" s="38" t="s">
        <v>4656</v>
      </c>
      <c r="D1401" s="38" t="s">
        <v>93</v>
      </c>
      <c r="E1401" s="38" t="s">
        <v>4655</v>
      </c>
    </row>
    <row r="1402" spans="1:5" customFormat="1" x14ac:dyDescent="0.2">
      <c r="A1402" s="38" t="s">
        <v>4657</v>
      </c>
      <c r="B1402" s="38" t="s">
        <v>4658</v>
      </c>
      <c r="C1402" s="38" t="s">
        <v>4659</v>
      </c>
      <c r="D1402" s="38" t="s">
        <v>93</v>
      </c>
      <c r="E1402" s="38" t="s">
        <v>4660</v>
      </c>
    </row>
    <row r="1403" spans="1:5" customFormat="1" x14ac:dyDescent="0.2">
      <c r="A1403" s="38" t="s">
        <v>4661</v>
      </c>
      <c r="B1403" s="38" t="s">
        <v>4662</v>
      </c>
      <c r="C1403" s="38" t="s">
        <v>4663</v>
      </c>
      <c r="D1403" s="38" t="s">
        <v>93</v>
      </c>
      <c r="E1403" s="38" t="s">
        <v>4662</v>
      </c>
    </row>
    <row r="1404" spans="1:5" customFormat="1" x14ac:dyDescent="0.2">
      <c r="A1404" s="38" t="s">
        <v>4664</v>
      </c>
      <c r="B1404" s="38" t="s">
        <v>4665</v>
      </c>
      <c r="C1404" s="38" t="s">
        <v>4666</v>
      </c>
      <c r="D1404" s="38" t="s">
        <v>93</v>
      </c>
      <c r="E1404" s="38" t="s">
        <v>4665</v>
      </c>
    </row>
    <row r="1405" spans="1:5" customFormat="1" x14ac:dyDescent="0.2">
      <c r="A1405" s="38" t="s">
        <v>4667</v>
      </c>
      <c r="B1405" s="38" t="s">
        <v>4668</v>
      </c>
      <c r="C1405" s="38" t="s">
        <v>4669</v>
      </c>
      <c r="D1405" s="38" t="s">
        <v>93</v>
      </c>
      <c r="E1405" s="38" t="s">
        <v>4670</v>
      </c>
    </row>
    <row r="1406" spans="1:5" customFormat="1" x14ac:dyDescent="0.2">
      <c r="A1406" s="38" t="s">
        <v>4671</v>
      </c>
      <c r="B1406" s="38" t="s">
        <v>4672</v>
      </c>
      <c r="C1406" s="38" t="s">
        <v>4673</v>
      </c>
      <c r="D1406" s="38" t="s">
        <v>93</v>
      </c>
      <c r="E1406" s="38" t="s">
        <v>4672</v>
      </c>
    </row>
    <row r="1407" spans="1:5" customFormat="1" x14ac:dyDescent="0.2">
      <c r="A1407" s="38" t="s">
        <v>4674</v>
      </c>
      <c r="B1407" s="38" t="s">
        <v>4675</v>
      </c>
      <c r="C1407" s="38" t="s">
        <v>4676</v>
      </c>
      <c r="D1407" s="38" t="s">
        <v>93</v>
      </c>
      <c r="E1407" s="38" t="s">
        <v>4675</v>
      </c>
    </row>
    <row r="1408" spans="1:5" customFormat="1" x14ac:dyDescent="0.2">
      <c r="A1408" s="38" t="s">
        <v>4677</v>
      </c>
      <c r="B1408" s="38" t="s">
        <v>4678</v>
      </c>
      <c r="C1408" s="38" t="s">
        <v>4679</v>
      </c>
      <c r="D1408" s="38" t="s">
        <v>93</v>
      </c>
      <c r="E1408" s="38" t="s">
        <v>4680</v>
      </c>
    </row>
    <row r="1409" spans="1:5" customFormat="1" x14ac:dyDescent="0.2">
      <c r="A1409" s="38" t="s">
        <v>4681</v>
      </c>
      <c r="B1409" s="38" t="s">
        <v>4682</v>
      </c>
      <c r="C1409" s="38" t="s">
        <v>4683</v>
      </c>
      <c r="D1409" s="38" t="s">
        <v>93</v>
      </c>
      <c r="E1409" s="38" t="s">
        <v>4684</v>
      </c>
    </row>
    <row r="1410" spans="1:5" customFormat="1" x14ac:dyDescent="0.2">
      <c r="A1410" s="38" t="s">
        <v>4685</v>
      </c>
      <c r="B1410" s="38" t="s">
        <v>4686</v>
      </c>
      <c r="C1410" s="38" t="s">
        <v>4687</v>
      </c>
      <c r="D1410" s="38" t="s">
        <v>93</v>
      </c>
      <c r="E1410" s="38" t="s">
        <v>4686</v>
      </c>
    </row>
    <row r="1411" spans="1:5" customFormat="1" x14ac:dyDescent="0.2">
      <c r="A1411" s="38" t="s">
        <v>4688</v>
      </c>
      <c r="B1411" s="38" t="s">
        <v>4689</v>
      </c>
      <c r="C1411" s="38" t="s">
        <v>4690</v>
      </c>
      <c r="D1411" s="38" t="s">
        <v>93</v>
      </c>
      <c r="E1411" s="38" t="s">
        <v>4691</v>
      </c>
    </row>
    <row r="1412" spans="1:5" customFormat="1" x14ac:dyDescent="0.2">
      <c r="A1412" s="38" t="s">
        <v>4692</v>
      </c>
      <c r="B1412" s="38" t="s">
        <v>4693</v>
      </c>
      <c r="C1412" s="38" t="s">
        <v>4694</v>
      </c>
      <c r="D1412" s="38" t="s">
        <v>93</v>
      </c>
      <c r="E1412" s="38" t="s">
        <v>4693</v>
      </c>
    </row>
    <row r="1413" spans="1:5" customFormat="1" x14ac:dyDescent="0.2">
      <c r="A1413" s="38" t="s">
        <v>4695</v>
      </c>
      <c r="B1413" s="38" t="s">
        <v>4696</v>
      </c>
      <c r="C1413" s="38" t="s">
        <v>4697</v>
      </c>
      <c r="D1413" s="38" t="s">
        <v>93</v>
      </c>
      <c r="E1413" s="38" t="s">
        <v>4696</v>
      </c>
    </row>
    <row r="1414" spans="1:5" customFormat="1" x14ac:dyDescent="0.2">
      <c r="A1414" s="38" t="s">
        <v>4698</v>
      </c>
      <c r="B1414" s="38" t="s">
        <v>4699</v>
      </c>
      <c r="C1414" s="38" t="s">
        <v>4700</v>
      </c>
      <c r="D1414" s="38" t="s">
        <v>93</v>
      </c>
      <c r="E1414" s="38" t="s">
        <v>4699</v>
      </c>
    </row>
    <row r="1415" spans="1:5" customFormat="1" x14ac:dyDescent="0.2">
      <c r="A1415" s="38" t="s">
        <v>4701</v>
      </c>
      <c r="B1415" s="38" t="s">
        <v>4702</v>
      </c>
      <c r="C1415" s="38" t="s">
        <v>4703</v>
      </c>
      <c r="D1415" s="38" t="s">
        <v>93</v>
      </c>
      <c r="E1415" s="38" t="s">
        <v>4702</v>
      </c>
    </row>
    <row r="1416" spans="1:5" customFormat="1" x14ac:dyDescent="0.2">
      <c r="A1416" s="38" t="s">
        <v>4704</v>
      </c>
      <c r="B1416" s="38" t="s">
        <v>4705</v>
      </c>
      <c r="C1416" s="38" t="s">
        <v>4706</v>
      </c>
      <c r="D1416" s="38" t="s">
        <v>93</v>
      </c>
      <c r="E1416" s="38" t="s">
        <v>4705</v>
      </c>
    </row>
    <row r="1417" spans="1:5" customFormat="1" x14ac:dyDescent="0.2">
      <c r="A1417" s="38" t="s">
        <v>4707</v>
      </c>
      <c r="B1417" s="38" t="s">
        <v>4699</v>
      </c>
      <c r="C1417" s="38" t="s">
        <v>4708</v>
      </c>
      <c r="D1417" s="38" t="s">
        <v>93</v>
      </c>
      <c r="E1417" s="38" t="s">
        <v>4709</v>
      </c>
    </row>
    <row r="1418" spans="1:5" customFormat="1" x14ac:dyDescent="0.2">
      <c r="A1418" s="38" t="s">
        <v>4710</v>
      </c>
      <c r="B1418" s="38" t="s">
        <v>4711</v>
      </c>
      <c r="C1418" s="38" t="s">
        <v>4712</v>
      </c>
      <c r="D1418" s="38" t="s">
        <v>93</v>
      </c>
      <c r="E1418" s="38" t="s">
        <v>4711</v>
      </c>
    </row>
    <row r="1419" spans="1:5" customFormat="1" x14ac:dyDescent="0.2">
      <c r="A1419" s="38" t="s">
        <v>4713</v>
      </c>
      <c r="B1419" s="38" t="s">
        <v>4714</v>
      </c>
      <c r="C1419" s="38" t="s">
        <v>4715</v>
      </c>
      <c r="D1419" s="38" t="s">
        <v>93</v>
      </c>
      <c r="E1419" s="38" t="s">
        <v>4714</v>
      </c>
    </row>
    <row r="1420" spans="1:5" customFormat="1" x14ac:dyDescent="0.2">
      <c r="A1420" s="38" t="s">
        <v>4716</v>
      </c>
      <c r="B1420" s="38" t="s">
        <v>4717</v>
      </c>
      <c r="C1420" s="38" t="s">
        <v>4718</v>
      </c>
      <c r="D1420" s="38" t="s">
        <v>93</v>
      </c>
      <c r="E1420" s="38" t="s">
        <v>4717</v>
      </c>
    </row>
    <row r="1421" spans="1:5" customFormat="1" x14ac:dyDescent="0.2">
      <c r="A1421" s="38" t="s">
        <v>4719</v>
      </c>
      <c r="B1421" s="38" t="s">
        <v>968</v>
      </c>
      <c r="C1421" s="38" t="s">
        <v>4720</v>
      </c>
      <c r="D1421" s="38" t="s">
        <v>93</v>
      </c>
      <c r="E1421" s="38" t="s">
        <v>4721</v>
      </c>
    </row>
    <row r="1422" spans="1:5" customFormat="1" x14ac:dyDescent="0.2">
      <c r="A1422" s="38" t="s">
        <v>4722</v>
      </c>
      <c r="B1422" s="38" t="s">
        <v>4723</v>
      </c>
      <c r="C1422" s="38" t="s">
        <v>4724</v>
      </c>
      <c r="D1422" s="38" t="s">
        <v>93</v>
      </c>
      <c r="E1422" s="38" t="s">
        <v>4725</v>
      </c>
    </row>
    <row r="1423" spans="1:5" customFormat="1" x14ac:dyDescent="0.2">
      <c r="A1423" s="38" t="s">
        <v>4726</v>
      </c>
      <c r="B1423" s="38" t="s">
        <v>4727</v>
      </c>
      <c r="C1423" s="38" t="s">
        <v>4728</v>
      </c>
      <c r="D1423" s="38" t="s">
        <v>93</v>
      </c>
      <c r="E1423" s="38" t="s">
        <v>4727</v>
      </c>
    </row>
    <row r="1424" spans="1:5" customFormat="1" x14ac:dyDescent="0.2">
      <c r="A1424" s="38" t="s">
        <v>4729</v>
      </c>
      <c r="B1424" s="38" t="s">
        <v>1051</v>
      </c>
      <c r="C1424" s="38" t="s">
        <v>4730</v>
      </c>
      <c r="D1424" s="38" t="s">
        <v>93</v>
      </c>
      <c r="E1424" s="38" t="s">
        <v>4731</v>
      </c>
    </row>
    <row r="1425" spans="1:5" customFormat="1" x14ac:dyDescent="0.2">
      <c r="A1425" s="38" t="s">
        <v>4732</v>
      </c>
      <c r="B1425" s="38" t="s">
        <v>4733</v>
      </c>
      <c r="C1425" s="38" t="s">
        <v>4734</v>
      </c>
      <c r="D1425" s="38" t="s">
        <v>93</v>
      </c>
      <c r="E1425" s="38" t="s">
        <v>4733</v>
      </c>
    </row>
    <row r="1426" spans="1:5" customFormat="1" x14ac:dyDescent="0.2">
      <c r="A1426" s="38" t="s">
        <v>4735</v>
      </c>
      <c r="B1426" s="38" t="s">
        <v>4736</v>
      </c>
      <c r="C1426" s="38" t="s">
        <v>4737</v>
      </c>
      <c r="D1426" s="38" t="s">
        <v>93</v>
      </c>
      <c r="E1426" s="38" t="s">
        <v>4736</v>
      </c>
    </row>
    <row r="1427" spans="1:5" customFormat="1" x14ac:dyDescent="0.2">
      <c r="A1427" s="38" t="s">
        <v>4738</v>
      </c>
      <c r="B1427" s="38" t="s">
        <v>4739</v>
      </c>
      <c r="C1427" s="38" t="s">
        <v>4740</v>
      </c>
      <c r="D1427" s="38" t="s">
        <v>93</v>
      </c>
      <c r="E1427" s="38" t="s">
        <v>4739</v>
      </c>
    </row>
    <row r="1428" spans="1:5" customFormat="1" x14ac:dyDescent="0.2">
      <c r="A1428" s="38" t="s">
        <v>4741</v>
      </c>
      <c r="B1428" s="38" t="s">
        <v>4742</v>
      </c>
      <c r="C1428" s="38" t="s">
        <v>4743</v>
      </c>
      <c r="D1428" s="38" t="s">
        <v>93</v>
      </c>
      <c r="E1428" s="38" t="s">
        <v>4742</v>
      </c>
    </row>
    <row r="1429" spans="1:5" customFormat="1" x14ac:dyDescent="0.2">
      <c r="A1429" s="38" t="s">
        <v>4744</v>
      </c>
      <c r="B1429" s="38" t="s">
        <v>4745</v>
      </c>
      <c r="C1429" s="38" t="s">
        <v>4746</v>
      </c>
      <c r="D1429" s="38" t="s">
        <v>93</v>
      </c>
      <c r="E1429" s="38" t="s">
        <v>4745</v>
      </c>
    </row>
    <row r="1430" spans="1:5" customFormat="1" x14ac:dyDescent="0.2">
      <c r="A1430" s="38" t="s">
        <v>4747</v>
      </c>
      <c r="B1430" s="38" t="s">
        <v>4748</v>
      </c>
      <c r="C1430" s="38" t="s">
        <v>4749</v>
      </c>
      <c r="D1430" s="38" t="s">
        <v>93</v>
      </c>
      <c r="E1430" s="38" t="s">
        <v>4750</v>
      </c>
    </row>
    <row r="1431" spans="1:5" customFormat="1" x14ac:dyDescent="0.2">
      <c r="A1431" s="38" t="s">
        <v>4751</v>
      </c>
      <c r="B1431" s="38" t="s">
        <v>4752</v>
      </c>
      <c r="C1431" s="38" t="s">
        <v>4753</v>
      </c>
      <c r="D1431" s="38" t="s">
        <v>93</v>
      </c>
      <c r="E1431" s="38" t="s">
        <v>4752</v>
      </c>
    </row>
    <row r="1432" spans="1:5" customFormat="1" x14ac:dyDescent="0.2">
      <c r="A1432" s="38" t="s">
        <v>4754</v>
      </c>
      <c r="B1432" s="38" t="s">
        <v>4755</v>
      </c>
      <c r="C1432" s="38" t="s">
        <v>4756</v>
      </c>
      <c r="D1432" s="38" t="s">
        <v>93</v>
      </c>
      <c r="E1432" s="38" t="s">
        <v>4755</v>
      </c>
    </row>
    <row r="1433" spans="1:5" customFormat="1" x14ac:dyDescent="0.2">
      <c r="A1433" s="38" t="s">
        <v>4757</v>
      </c>
      <c r="B1433" s="38" t="s">
        <v>4758</v>
      </c>
      <c r="C1433" s="38" t="s">
        <v>4759</v>
      </c>
      <c r="D1433" s="38" t="s">
        <v>93</v>
      </c>
      <c r="E1433" s="38" t="s">
        <v>4760</v>
      </c>
    </row>
    <row r="1434" spans="1:5" customFormat="1" x14ac:dyDescent="0.2">
      <c r="A1434" s="38" t="s">
        <v>4761</v>
      </c>
      <c r="B1434" s="38" t="s">
        <v>4762</v>
      </c>
      <c r="C1434" s="38" t="s">
        <v>4763</v>
      </c>
      <c r="D1434" s="38" t="s">
        <v>93</v>
      </c>
      <c r="E1434" s="38" t="s">
        <v>4762</v>
      </c>
    </row>
    <row r="1435" spans="1:5" customFormat="1" x14ac:dyDescent="0.2">
      <c r="A1435" s="38" t="s">
        <v>4764</v>
      </c>
      <c r="B1435" s="38" t="s">
        <v>4765</v>
      </c>
      <c r="C1435" s="38" t="s">
        <v>4766</v>
      </c>
      <c r="D1435" s="38" t="s">
        <v>93</v>
      </c>
      <c r="E1435" s="38" t="s">
        <v>4767</v>
      </c>
    </row>
    <row r="1436" spans="1:5" customFormat="1" x14ac:dyDescent="0.2">
      <c r="A1436" s="38" t="s">
        <v>4768</v>
      </c>
      <c r="B1436" s="38" t="s">
        <v>4769</v>
      </c>
      <c r="C1436" s="38" t="s">
        <v>4770</v>
      </c>
      <c r="D1436" s="38" t="s">
        <v>93</v>
      </c>
      <c r="E1436" s="38" t="s">
        <v>4769</v>
      </c>
    </row>
    <row r="1437" spans="1:5" customFormat="1" x14ac:dyDescent="0.2">
      <c r="A1437" s="38" t="s">
        <v>4771</v>
      </c>
      <c r="B1437" s="38" t="s">
        <v>4772</v>
      </c>
      <c r="C1437" s="38" t="s">
        <v>4773</v>
      </c>
      <c r="D1437" s="38" t="s">
        <v>93</v>
      </c>
      <c r="E1437" s="38" t="s">
        <v>4772</v>
      </c>
    </row>
    <row r="1438" spans="1:5" customFormat="1" x14ac:dyDescent="0.2">
      <c r="A1438" s="38" t="s">
        <v>4774</v>
      </c>
      <c r="B1438" s="38" t="s">
        <v>4772</v>
      </c>
      <c r="C1438" s="38" t="s">
        <v>4775</v>
      </c>
      <c r="D1438" s="38" t="s">
        <v>93</v>
      </c>
      <c r="E1438" s="38" t="s">
        <v>4776</v>
      </c>
    </row>
    <row r="1439" spans="1:5" customFormat="1" x14ac:dyDescent="0.2">
      <c r="A1439" s="38" t="s">
        <v>4777</v>
      </c>
      <c r="B1439" s="38" t="s">
        <v>4778</v>
      </c>
      <c r="C1439" s="38" t="s">
        <v>4779</v>
      </c>
      <c r="D1439" s="38" t="s">
        <v>93</v>
      </c>
      <c r="E1439" s="38" t="s">
        <v>4778</v>
      </c>
    </row>
    <row r="1440" spans="1:5" customFormat="1" x14ac:dyDescent="0.2">
      <c r="A1440" s="38" t="s">
        <v>4780</v>
      </c>
      <c r="B1440" s="38" t="s">
        <v>4781</v>
      </c>
      <c r="C1440" s="38" t="s">
        <v>4782</v>
      </c>
      <c r="D1440" s="38" t="s">
        <v>93</v>
      </c>
      <c r="E1440" s="38" t="s">
        <v>4781</v>
      </c>
    </row>
    <row r="1441" spans="1:5" customFormat="1" x14ac:dyDescent="0.2">
      <c r="A1441" s="38" t="s">
        <v>4783</v>
      </c>
      <c r="B1441" s="38" t="s">
        <v>4784</v>
      </c>
      <c r="C1441" s="38" t="s">
        <v>4785</v>
      </c>
      <c r="D1441" s="38" t="s">
        <v>93</v>
      </c>
      <c r="E1441" s="38" t="s">
        <v>4784</v>
      </c>
    </row>
    <row r="1442" spans="1:5" customFormat="1" x14ac:dyDescent="0.2">
      <c r="A1442" s="38" t="s">
        <v>4786</v>
      </c>
      <c r="B1442" s="38" t="s">
        <v>4787</v>
      </c>
      <c r="C1442" s="38" t="s">
        <v>4788</v>
      </c>
      <c r="D1442" s="38" t="s">
        <v>93</v>
      </c>
      <c r="E1442" s="38" t="s">
        <v>4787</v>
      </c>
    </row>
    <row r="1443" spans="1:5" customFormat="1" x14ac:dyDescent="0.2">
      <c r="A1443" s="38" t="s">
        <v>4789</v>
      </c>
      <c r="B1443" s="38" t="s">
        <v>4745</v>
      </c>
      <c r="C1443" s="38" t="s">
        <v>4790</v>
      </c>
      <c r="D1443" s="38" t="s">
        <v>93</v>
      </c>
      <c r="E1443" s="38" t="s">
        <v>4791</v>
      </c>
    </row>
    <row r="1444" spans="1:5" customFormat="1" x14ac:dyDescent="0.2">
      <c r="A1444" s="38" t="s">
        <v>4792</v>
      </c>
      <c r="B1444" s="38" t="s">
        <v>4793</v>
      </c>
      <c r="C1444" s="38" t="s">
        <v>4794</v>
      </c>
      <c r="D1444" s="38" t="s">
        <v>93</v>
      </c>
      <c r="E1444" s="38" t="s">
        <v>4795</v>
      </c>
    </row>
    <row r="1445" spans="1:5" customFormat="1" x14ac:dyDescent="0.2">
      <c r="A1445" s="38" t="s">
        <v>4796</v>
      </c>
      <c r="B1445" s="38" t="s">
        <v>4797</v>
      </c>
      <c r="C1445" s="38" t="s">
        <v>4798</v>
      </c>
      <c r="D1445" s="38" t="s">
        <v>93</v>
      </c>
      <c r="E1445" s="38" t="s">
        <v>4797</v>
      </c>
    </row>
    <row r="1446" spans="1:5" customFormat="1" x14ac:dyDescent="0.2">
      <c r="A1446" s="38" t="s">
        <v>4799</v>
      </c>
      <c r="B1446" s="38" t="s">
        <v>4800</v>
      </c>
      <c r="C1446" s="38" t="s">
        <v>4801</v>
      </c>
      <c r="D1446" s="38" t="s">
        <v>93</v>
      </c>
      <c r="E1446" s="38" t="s">
        <v>4800</v>
      </c>
    </row>
    <row r="1447" spans="1:5" customFormat="1" x14ac:dyDescent="0.2">
      <c r="A1447" s="38" t="s">
        <v>4802</v>
      </c>
      <c r="B1447" s="38" t="s">
        <v>4803</v>
      </c>
      <c r="C1447" s="38" t="s">
        <v>4804</v>
      </c>
      <c r="D1447" s="38" t="s">
        <v>93</v>
      </c>
      <c r="E1447" s="38" t="s">
        <v>4803</v>
      </c>
    </row>
    <row r="1448" spans="1:5" customFormat="1" x14ac:dyDescent="0.2">
      <c r="A1448" s="38" t="s">
        <v>4805</v>
      </c>
      <c r="B1448" s="38" t="s">
        <v>4806</v>
      </c>
      <c r="C1448" s="38" t="s">
        <v>4807</v>
      </c>
      <c r="D1448" s="38" t="s">
        <v>93</v>
      </c>
      <c r="E1448" s="38" t="s">
        <v>4808</v>
      </c>
    </row>
    <row r="1449" spans="1:5" customFormat="1" x14ac:dyDescent="0.2">
      <c r="A1449" s="38" t="s">
        <v>4809</v>
      </c>
      <c r="B1449" s="38" t="s">
        <v>4810</v>
      </c>
      <c r="C1449" s="38" t="s">
        <v>4811</v>
      </c>
      <c r="D1449" s="38" t="s">
        <v>93</v>
      </c>
      <c r="E1449" s="38" t="s">
        <v>4812</v>
      </c>
    </row>
    <row r="1450" spans="1:5" customFormat="1" x14ac:dyDescent="0.2">
      <c r="A1450" s="38" t="s">
        <v>4813</v>
      </c>
      <c r="B1450" s="38" t="s">
        <v>4814</v>
      </c>
      <c r="C1450" s="38" t="s">
        <v>4815</v>
      </c>
      <c r="D1450" s="38" t="s">
        <v>93</v>
      </c>
      <c r="E1450" s="38" t="s">
        <v>4814</v>
      </c>
    </row>
    <row r="1451" spans="1:5" customFormat="1" x14ac:dyDescent="0.2">
      <c r="A1451" s="38" t="s">
        <v>4816</v>
      </c>
      <c r="B1451" s="38" t="s">
        <v>4817</v>
      </c>
      <c r="C1451" s="38" t="s">
        <v>4818</v>
      </c>
      <c r="D1451" s="38" t="s">
        <v>93</v>
      </c>
      <c r="E1451" s="38" t="s">
        <v>4817</v>
      </c>
    </row>
    <row r="1452" spans="1:5" customFormat="1" x14ac:dyDescent="0.2">
      <c r="A1452" s="38" t="s">
        <v>4819</v>
      </c>
      <c r="B1452" s="38" t="s">
        <v>4820</v>
      </c>
      <c r="C1452" s="38" t="s">
        <v>4821</v>
      </c>
      <c r="D1452" s="38" t="s">
        <v>93</v>
      </c>
      <c r="E1452" s="38" t="s">
        <v>4822</v>
      </c>
    </row>
    <row r="1453" spans="1:5" customFormat="1" x14ac:dyDescent="0.2">
      <c r="A1453" s="38" t="s">
        <v>4823</v>
      </c>
      <c r="B1453" s="38" t="s">
        <v>4824</v>
      </c>
      <c r="C1453" s="38" t="s">
        <v>4825</v>
      </c>
      <c r="D1453" s="38" t="s">
        <v>93</v>
      </c>
      <c r="E1453" s="38" t="s">
        <v>4824</v>
      </c>
    </row>
    <row r="1454" spans="1:5" customFormat="1" x14ac:dyDescent="0.2">
      <c r="A1454" s="38" t="s">
        <v>4826</v>
      </c>
      <c r="B1454" s="38" t="s">
        <v>4827</v>
      </c>
      <c r="C1454" s="38" t="s">
        <v>4828</v>
      </c>
      <c r="D1454" s="38" t="s">
        <v>93</v>
      </c>
      <c r="E1454" s="38" t="s">
        <v>4829</v>
      </c>
    </row>
    <row r="1455" spans="1:5" customFormat="1" x14ac:dyDescent="0.2">
      <c r="A1455" s="38" t="s">
        <v>4830</v>
      </c>
      <c r="B1455" s="38" t="s">
        <v>4831</v>
      </c>
      <c r="C1455" s="38" t="s">
        <v>4832</v>
      </c>
      <c r="D1455" s="38" t="s">
        <v>93</v>
      </c>
      <c r="E1455" s="38" t="s">
        <v>4833</v>
      </c>
    </row>
    <row r="1456" spans="1:5" customFormat="1" x14ac:dyDescent="0.2">
      <c r="A1456" s="38" t="s">
        <v>4834</v>
      </c>
      <c r="B1456" s="38" t="s">
        <v>4835</v>
      </c>
      <c r="C1456" s="38" t="s">
        <v>4836</v>
      </c>
      <c r="D1456" s="38" t="s">
        <v>93</v>
      </c>
      <c r="E1456" s="38" t="s">
        <v>4835</v>
      </c>
    </row>
    <row r="1457" spans="1:5" customFormat="1" x14ac:dyDescent="0.2">
      <c r="A1457" s="38" t="s">
        <v>4837</v>
      </c>
      <c r="B1457" s="38" t="s">
        <v>4838</v>
      </c>
      <c r="C1457" s="38" t="s">
        <v>4839</v>
      </c>
      <c r="D1457" s="38" t="s">
        <v>93</v>
      </c>
      <c r="E1457" s="38" t="s">
        <v>4838</v>
      </c>
    </row>
    <row r="1458" spans="1:5" customFormat="1" x14ac:dyDescent="0.2">
      <c r="A1458" s="38" t="s">
        <v>4840</v>
      </c>
      <c r="B1458" s="38" t="s">
        <v>4841</v>
      </c>
      <c r="C1458" s="38" t="s">
        <v>4842</v>
      </c>
      <c r="D1458" s="38" t="s">
        <v>93</v>
      </c>
      <c r="E1458" s="38" t="s">
        <v>4843</v>
      </c>
    </row>
    <row r="1459" spans="1:5" customFormat="1" x14ac:dyDescent="0.2">
      <c r="A1459" s="38" t="s">
        <v>4844</v>
      </c>
      <c r="B1459" s="38" t="s">
        <v>4845</v>
      </c>
      <c r="C1459" s="38" t="s">
        <v>4846</v>
      </c>
      <c r="D1459" s="38" t="s">
        <v>93</v>
      </c>
      <c r="E1459" s="38" t="s">
        <v>4845</v>
      </c>
    </row>
    <row r="1460" spans="1:5" customFormat="1" x14ac:dyDescent="0.2">
      <c r="A1460" s="38" t="s">
        <v>4847</v>
      </c>
      <c r="B1460" s="38" t="s">
        <v>4848</v>
      </c>
      <c r="C1460" s="38" t="s">
        <v>4849</v>
      </c>
      <c r="D1460" s="38" t="s">
        <v>93</v>
      </c>
      <c r="E1460" s="38" t="s">
        <v>4848</v>
      </c>
    </row>
    <row r="1461" spans="1:5" customFormat="1" x14ac:dyDescent="0.2">
      <c r="A1461" s="38" t="s">
        <v>4850</v>
      </c>
      <c r="B1461" s="38" t="s">
        <v>4851</v>
      </c>
      <c r="C1461" s="38" t="s">
        <v>4852</v>
      </c>
      <c r="D1461" s="38" t="s">
        <v>93</v>
      </c>
      <c r="E1461" s="38" t="s">
        <v>4851</v>
      </c>
    </row>
    <row r="1462" spans="1:5" customFormat="1" x14ac:dyDescent="0.2">
      <c r="A1462" s="38" t="s">
        <v>4853</v>
      </c>
      <c r="B1462" s="38" t="s">
        <v>4854</v>
      </c>
      <c r="C1462" s="38" t="s">
        <v>4855</v>
      </c>
      <c r="D1462" s="38" t="s">
        <v>93</v>
      </c>
      <c r="E1462" s="38" t="s">
        <v>4854</v>
      </c>
    </row>
    <row r="1463" spans="1:5" customFormat="1" x14ac:dyDescent="0.2">
      <c r="A1463" s="38" t="s">
        <v>4856</v>
      </c>
      <c r="B1463" s="38" t="s">
        <v>4854</v>
      </c>
      <c r="C1463" s="38" t="s">
        <v>4855</v>
      </c>
      <c r="D1463" s="38" t="s">
        <v>93</v>
      </c>
      <c r="E1463" s="38" t="s">
        <v>4854</v>
      </c>
    </row>
    <row r="1464" spans="1:5" customFormat="1" x14ac:dyDescent="0.2">
      <c r="A1464" s="38" t="s">
        <v>4857</v>
      </c>
      <c r="B1464" s="38" t="s">
        <v>4858</v>
      </c>
      <c r="C1464" s="38" t="s">
        <v>4859</v>
      </c>
      <c r="D1464" s="38" t="s">
        <v>93</v>
      </c>
      <c r="E1464" s="38" t="s">
        <v>4858</v>
      </c>
    </row>
    <row r="1465" spans="1:5" customFormat="1" x14ac:dyDescent="0.2">
      <c r="A1465" s="38" t="s">
        <v>4860</v>
      </c>
      <c r="B1465" s="38" t="s">
        <v>4861</v>
      </c>
      <c r="C1465" s="38" t="s">
        <v>4862</v>
      </c>
      <c r="D1465" s="38" t="s">
        <v>93</v>
      </c>
      <c r="E1465" s="38" t="s">
        <v>4863</v>
      </c>
    </row>
    <row r="1466" spans="1:5" customFormat="1" x14ac:dyDescent="0.2">
      <c r="A1466" s="38" t="s">
        <v>4864</v>
      </c>
      <c r="B1466" s="38" t="s">
        <v>4865</v>
      </c>
      <c r="C1466" s="38" t="s">
        <v>4866</v>
      </c>
      <c r="D1466" s="38" t="s">
        <v>93</v>
      </c>
      <c r="E1466" s="38" t="s">
        <v>4867</v>
      </c>
    </row>
    <row r="1467" spans="1:5" customFormat="1" x14ac:dyDescent="0.2">
      <c r="A1467" s="38" t="s">
        <v>4868</v>
      </c>
      <c r="B1467" s="38" t="s">
        <v>4869</v>
      </c>
      <c r="C1467" s="38" t="s">
        <v>4870</v>
      </c>
      <c r="D1467" s="38" t="s">
        <v>93</v>
      </c>
      <c r="E1467" s="38" t="s">
        <v>4871</v>
      </c>
    </row>
    <row r="1468" spans="1:5" customFormat="1" x14ac:dyDescent="0.2">
      <c r="A1468" s="38" t="s">
        <v>4872</v>
      </c>
      <c r="B1468" s="38" t="s">
        <v>4873</v>
      </c>
      <c r="C1468" s="38" t="s">
        <v>4874</v>
      </c>
      <c r="D1468" s="38" t="s">
        <v>93</v>
      </c>
      <c r="E1468" s="38" t="s">
        <v>4873</v>
      </c>
    </row>
    <row r="1469" spans="1:5" customFormat="1" x14ac:dyDescent="0.2">
      <c r="A1469" s="38" t="s">
        <v>4875</v>
      </c>
      <c r="B1469" s="38" t="s">
        <v>4876</v>
      </c>
      <c r="C1469" s="38" t="s">
        <v>4877</v>
      </c>
      <c r="D1469" s="38" t="s">
        <v>93</v>
      </c>
      <c r="E1469" s="38" t="s">
        <v>4876</v>
      </c>
    </row>
    <row r="1470" spans="1:5" customFormat="1" x14ac:dyDescent="0.2">
      <c r="A1470" s="38" t="s">
        <v>4878</v>
      </c>
      <c r="B1470" s="38" t="s">
        <v>4879</v>
      </c>
      <c r="C1470" s="38" t="s">
        <v>4880</v>
      </c>
      <c r="D1470" s="38" t="s">
        <v>93</v>
      </c>
      <c r="E1470" s="38" t="s">
        <v>4879</v>
      </c>
    </row>
    <row r="1471" spans="1:5" customFormat="1" x14ac:dyDescent="0.2">
      <c r="A1471" s="38" t="s">
        <v>4881</v>
      </c>
      <c r="B1471" s="38" t="s">
        <v>4882</v>
      </c>
      <c r="C1471" s="38" t="s">
        <v>4883</v>
      </c>
      <c r="D1471" s="38" t="s">
        <v>93</v>
      </c>
      <c r="E1471" s="38" t="s">
        <v>4884</v>
      </c>
    </row>
    <row r="1472" spans="1:5" customFormat="1" x14ac:dyDescent="0.2">
      <c r="A1472" s="38" t="s">
        <v>4885</v>
      </c>
      <c r="B1472" s="38" t="s">
        <v>4886</v>
      </c>
      <c r="C1472" s="38" t="s">
        <v>4887</v>
      </c>
      <c r="D1472" s="38" t="s">
        <v>93</v>
      </c>
      <c r="E1472" s="38" t="s">
        <v>4886</v>
      </c>
    </row>
    <row r="1473" spans="1:5" customFormat="1" x14ac:dyDescent="0.2">
      <c r="A1473" s="38" t="s">
        <v>4888</v>
      </c>
      <c r="B1473" s="38" t="s">
        <v>4886</v>
      </c>
      <c r="C1473" s="38" t="s">
        <v>4889</v>
      </c>
      <c r="D1473" s="38" t="s">
        <v>93</v>
      </c>
      <c r="E1473" s="38" t="s">
        <v>4890</v>
      </c>
    </row>
    <row r="1474" spans="1:5" customFormat="1" x14ac:dyDescent="0.2">
      <c r="A1474" s="38" t="s">
        <v>4891</v>
      </c>
      <c r="B1474" s="38" t="s">
        <v>4892</v>
      </c>
      <c r="C1474" s="38" t="s">
        <v>4893</v>
      </c>
      <c r="D1474" s="38" t="s">
        <v>93</v>
      </c>
      <c r="E1474" s="38" t="s">
        <v>4894</v>
      </c>
    </row>
    <row r="1475" spans="1:5" customFormat="1" x14ac:dyDescent="0.2">
      <c r="A1475" s="38" t="s">
        <v>4895</v>
      </c>
      <c r="B1475" s="38" t="s">
        <v>4873</v>
      </c>
      <c r="C1475" s="38" t="s">
        <v>4896</v>
      </c>
      <c r="D1475" s="38" t="s">
        <v>93</v>
      </c>
      <c r="E1475" s="38" t="s">
        <v>4897</v>
      </c>
    </row>
    <row r="1476" spans="1:5" customFormat="1" x14ac:dyDescent="0.2">
      <c r="A1476" s="38" t="s">
        <v>4898</v>
      </c>
      <c r="B1476" s="38" t="s">
        <v>4899</v>
      </c>
      <c r="C1476" s="38" t="s">
        <v>4900</v>
      </c>
      <c r="D1476" s="38" t="s">
        <v>93</v>
      </c>
      <c r="E1476" s="38" t="s">
        <v>4899</v>
      </c>
    </row>
    <row r="1477" spans="1:5" customFormat="1" x14ac:dyDescent="0.2">
      <c r="A1477" s="38" t="s">
        <v>4901</v>
      </c>
      <c r="B1477" s="38" t="s">
        <v>4902</v>
      </c>
      <c r="C1477" s="38" t="s">
        <v>4903</v>
      </c>
      <c r="D1477" s="38" t="s">
        <v>93</v>
      </c>
      <c r="E1477" s="38" t="s">
        <v>4904</v>
      </c>
    </row>
    <row r="1478" spans="1:5" customFormat="1" x14ac:dyDescent="0.2">
      <c r="A1478" s="38" t="s">
        <v>4905</v>
      </c>
      <c r="B1478" s="38" t="s">
        <v>4906</v>
      </c>
      <c r="C1478" s="38" t="s">
        <v>4907</v>
      </c>
      <c r="D1478" s="38" t="s">
        <v>93</v>
      </c>
      <c r="E1478" s="38" t="s">
        <v>4908</v>
      </c>
    </row>
    <row r="1479" spans="1:5" customFormat="1" x14ac:dyDescent="0.2">
      <c r="A1479" s="38" t="s">
        <v>4909</v>
      </c>
      <c r="B1479" s="38" t="s">
        <v>4906</v>
      </c>
      <c r="C1479" s="38" t="s">
        <v>4910</v>
      </c>
      <c r="D1479" s="38" t="s">
        <v>93</v>
      </c>
      <c r="E1479" s="38" t="s">
        <v>4911</v>
      </c>
    </row>
    <row r="1480" spans="1:5" customFormat="1" x14ac:dyDescent="0.2">
      <c r="A1480" s="38" t="s">
        <v>4912</v>
      </c>
      <c r="B1480" s="38" t="s">
        <v>4913</v>
      </c>
      <c r="C1480" s="38" t="s">
        <v>4914</v>
      </c>
      <c r="D1480" s="38" t="s">
        <v>93</v>
      </c>
      <c r="E1480" s="38" t="s">
        <v>4915</v>
      </c>
    </row>
    <row r="1481" spans="1:5" customFormat="1" x14ac:dyDescent="0.2">
      <c r="A1481" s="38" t="s">
        <v>4916</v>
      </c>
      <c r="B1481" s="38" t="s">
        <v>4917</v>
      </c>
      <c r="C1481" s="38" t="s">
        <v>4918</v>
      </c>
      <c r="D1481" s="38" t="s">
        <v>93</v>
      </c>
      <c r="E1481" s="38" t="s">
        <v>4917</v>
      </c>
    </row>
    <row r="1482" spans="1:5" customFormat="1" x14ac:dyDescent="0.2">
      <c r="A1482" s="38" t="s">
        <v>4919</v>
      </c>
      <c r="B1482" s="38" t="s">
        <v>4920</v>
      </c>
      <c r="C1482" s="38" t="s">
        <v>4921</v>
      </c>
      <c r="D1482" s="38" t="s">
        <v>93</v>
      </c>
      <c r="E1482" s="38" t="s">
        <v>4922</v>
      </c>
    </row>
    <row r="1483" spans="1:5" customFormat="1" x14ac:dyDescent="0.2">
      <c r="A1483" s="38" t="s">
        <v>4923</v>
      </c>
      <c r="B1483" s="38" t="s">
        <v>2998</v>
      </c>
      <c r="C1483" s="38" t="s">
        <v>4924</v>
      </c>
      <c r="D1483" s="38" t="s">
        <v>93</v>
      </c>
      <c r="E1483" s="38" t="s">
        <v>4920</v>
      </c>
    </row>
    <row r="1484" spans="1:5" customFormat="1" x14ac:dyDescent="0.2">
      <c r="A1484" s="38" t="s">
        <v>4925</v>
      </c>
      <c r="B1484" s="38" t="s">
        <v>4926</v>
      </c>
      <c r="C1484" s="38" t="s">
        <v>4927</v>
      </c>
      <c r="D1484" s="38" t="s">
        <v>93</v>
      </c>
      <c r="E1484" s="38" t="s">
        <v>4928</v>
      </c>
    </row>
    <row r="1485" spans="1:5" customFormat="1" x14ac:dyDescent="0.2">
      <c r="A1485" s="38" t="s">
        <v>4929</v>
      </c>
      <c r="B1485" s="38" t="s">
        <v>4930</v>
      </c>
      <c r="C1485" s="38" t="s">
        <v>4931</v>
      </c>
      <c r="D1485" s="38" t="s">
        <v>93</v>
      </c>
      <c r="E1485" s="38" t="s">
        <v>4930</v>
      </c>
    </row>
    <row r="1486" spans="1:5" customFormat="1" x14ac:dyDescent="0.2">
      <c r="A1486" s="38" t="s">
        <v>4932</v>
      </c>
      <c r="B1486" s="38" t="s">
        <v>4933</v>
      </c>
      <c r="C1486" s="38" t="s">
        <v>4934</v>
      </c>
      <c r="D1486" s="38" t="s">
        <v>93</v>
      </c>
      <c r="E1486" s="38" t="s">
        <v>4933</v>
      </c>
    </row>
    <row r="1487" spans="1:5" customFormat="1" x14ac:dyDescent="0.2">
      <c r="A1487" s="38" t="s">
        <v>4935</v>
      </c>
      <c r="B1487" s="38" t="s">
        <v>4936</v>
      </c>
      <c r="C1487" s="38" t="s">
        <v>4937</v>
      </c>
      <c r="D1487" s="38" t="s">
        <v>93</v>
      </c>
      <c r="E1487" s="38" t="s">
        <v>4938</v>
      </c>
    </row>
    <row r="1488" spans="1:5" customFormat="1" x14ac:dyDescent="0.2">
      <c r="A1488" s="38" t="s">
        <v>4939</v>
      </c>
      <c r="B1488" s="38" t="s">
        <v>4936</v>
      </c>
      <c r="C1488" s="38" t="s">
        <v>4940</v>
      </c>
      <c r="D1488" s="38" t="s">
        <v>93</v>
      </c>
      <c r="E1488" s="38" t="s">
        <v>4941</v>
      </c>
    </row>
    <row r="1489" spans="1:5" customFormat="1" x14ac:dyDescent="0.2">
      <c r="A1489" s="38" t="s">
        <v>4942</v>
      </c>
      <c r="B1489" s="38" t="s">
        <v>4943</v>
      </c>
      <c r="C1489" s="38" t="s">
        <v>4944</v>
      </c>
      <c r="D1489" s="38" t="s">
        <v>93</v>
      </c>
      <c r="E1489" s="38" t="s">
        <v>4943</v>
      </c>
    </row>
    <row r="1490" spans="1:5" customFormat="1" x14ac:dyDescent="0.2">
      <c r="A1490" s="38" t="s">
        <v>4945</v>
      </c>
      <c r="B1490" s="38" t="s">
        <v>4946</v>
      </c>
      <c r="C1490" s="38" t="s">
        <v>4947</v>
      </c>
      <c r="D1490" s="38" t="s">
        <v>93</v>
      </c>
      <c r="E1490" s="38" t="s">
        <v>4946</v>
      </c>
    </row>
    <row r="1491" spans="1:5" customFormat="1" x14ac:dyDescent="0.2">
      <c r="A1491" s="38" t="s">
        <v>4948</v>
      </c>
      <c r="B1491" s="38" t="s">
        <v>4949</v>
      </c>
      <c r="C1491" s="38" t="s">
        <v>4950</v>
      </c>
      <c r="D1491" s="38" t="s">
        <v>93</v>
      </c>
      <c r="E1491" s="38" t="s">
        <v>4951</v>
      </c>
    </row>
    <row r="1492" spans="1:5" customFormat="1" x14ac:dyDescent="0.2">
      <c r="A1492" s="38" t="s">
        <v>4952</v>
      </c>
      <c r="B1492" s="38" t="s">
        <v>4953</v>
      </c>
      <c r="C1492" s="38" t="s">
        <v>4954</v>
      </c>
      <c r="D1492" s="38" t="s">
        <v>93</v>
      </c>
      <c r="E1492" s="38" t="s">
        <v>4953</v>
      </c>
    </row>
    <row r="1493" spans="1:5" customFormat="1" x14ac:dyDescent="0.2">
      <c r="A1493" s="38" t="s">
        <v>4955</v>
      </c>
      <c r="B1493" s="38" t="s">
        <v>4956</v>
      </c>
      <c r="C1493" s="38" t="s">
        <v>4957</v>
      </c>
      <c r="D1493" s="38" t="s">
        <v>93</v>
      </c>
      <c r="E1493" s="38" t="s">
        <v>4956</v>
      </c>
    </row>
    <row r="1494" spans="1:5" customFormat="1" x14ac:dyDescent="0.2">
      <c r="A1494" s="38" t="s">
        <v>4958</v>
      </c>
      <c r="B1494" s="38" t="s">
        <v>4959</v>
      </c>
      <c r="C1494" s="38" t="s">
        <v>4960</v>
      </c>
      <c r="D1494" s="38" t="s">
        <v>93</v>
      </c>
      <c r="E1494" s="38" t="s">
        <v>4959</v>
      </c>
    </row>
    <row r="1495" spans="1:5" customFormat="1" x14ac:dyDescent="0.2">
      <c r="A1495" s="38" t="s">
        <v>4961</v>
      </c>
      <c r="B1495" s="38" t="s">
        <v>4962</v>
      </c>
      <c r="C1495" s="38" t="s">
        <v>4963</v>
      </c>
      <c r="D1495" s="38" t="s">
        <v>93</v>
      </c>
      <c r="E1495" s="38" t="s">
        <v>4962</v>
      </c>
    </row>
    <row r="1496" spans="1:5" customFormat="1" x14ac:dyDescent="0.2">
      <c r="A1496" s="38" t="s">
        <v>4964</v>
      </c>
      <c r="B1496" s="38" t="s">
        <v>4965</v>
      </c>
      <c r="C1496" s="38" t="s">
        <v>4966</v>
      </c>
      <c r="D1496" s="38" t="s">
        <v>93</v>
      </c>
      <c r="E1496" s="38" t="s">
        <v>4967</v>
      </c>
    </row>
    <row r="1497" spans="1:5" customFormat="1" x14ac:dyDescent="0.2">
      <c r="A1497" s="38" t="s">
        <v>4968</v>
      </c>
      <c r="B1497" s="38" t="s">
        <v>4965</v>
      </c>
      <c r="C1497" s="38" t="s">
        <v>4966</v>
      </c>
      <c r="D1497" s="38" t="s">
        <v>93</v>
      </c>
      <c r="E1497" s="38" t="s">
        <v>4967</v>
      </c>
    </row>
    <row r="1498" spans="1:5" customFormat="1" x14ac:dyDescent="0.2">
      <c r="A1498" s="38" t="s">
        <v>4969</v>
      </c>
      <c r="B1498" s="38" t="s">
        <v>4970</v>
      </c>
      <c r="C1498" s="38" t="s">
        <v>4971</v>
      </c>
      <c r="D1498" s="38" t="s">
        <v>93</v>
      </c>
      <c r="E1498" s="38" t="s">
        <v>4970</v>
      </c>
    </row>
    <row r="1499" spans="1:5" customFormat="1" x14ac:dyDescent="0.2">
      <c r="A1499" s="38" t="s">
        <v>4972</v>
      </c>
      <c r="B1499" s="38" t="s">
        <v>4973</v>
      </c>
      <c r="C1499" s="38" t="s">
        <v>4974</v>
      </c>
      <c r="D1499" s="38" t="s">
        <v>93</v>
      </c>
      <c r="E1499" s="38" t="s">
        <v>4975</v>
      </c>
    </row>
    <row r="1500" spans="1:5" customFormat="1" x14ac:dyDescent="0.2">
      <c r="A1500" s="38" t="s">
        <v>4976</v>
      </c>
      <c r="B1500" s="38" t="s">
        <v>4973</v>
      </c>
      <c r="C1500" s="38" t="s">
        <v>4977</v>
      </c>
      <c r="D1500" s="38" t="s">
        <v>93</v>
      </c>
      <c r="E1500" s="38" t="s">
        <v>4973</v>
      </c>
    </row>
    <row r="1501" spans="1:5" customFormat="1" x14ac:dyDescent="0.2">
      <c r="A1501" s="38" t="s">
        <v>4978</v>
      </c>
      <c r="B1501" s="38" t="s">
        <v>4973</v>
      </c>
      <c r="C1501" s="38" t="s">
        <v>4977</v>
      </c>
      <c r="D1501" s="38" t="s">
        <v>93</v>
      </c>
      <c r="E1501" s="38" t="s">
        <v>4973</v>
      </c>
    </row>
    <row r="1502" spans="1:5" customFormat="1" x14ac:dyDescent="0.2">
      <c r="A1502" s="38" t="s">
        <v>4979</v>
      </c>
      <c r="B1502" s="38" t="s">
        <v>4973</v>
      </c>
      <c r="C1502" s="38" t="s">
        <v>4977</v>
      </c>
      <c r="D1502" s="38" t="s">
        <v>93</v>
      </c>
      <c r="E1502" s="38" t="s">
        <v>4973</v>
      </c>
    </row>
    <row r="1503" spans="1:5" customFormat="1" x14ac:dyDescent="0.2">
      <c r="A1503" s="38" t="s">
        <v>4980</v>
      </c>
      <c r="B1503" s="38" t="s">
        <v>4973</v>
      </c>
      <c r="C1503" s="38" t="s">
        <v>4977</v>
      </c>
      <c r="D1503" s="38" t="s">
        <v>93</v>
      </c>
      <c r="E1503" s="38" t="s">
        <v>4973</v>
      </c>
    </row>
    <row r="1504" spans="1:5" customFormat="1" x14ac:dyDescent="0.2">
      <c r="A1504" s="38" t="s">
        <v>4981</v>
      </c>
      <c r="B1504" s="38" t="s">
        <v>4973</v>
      </c>
      <c r="C1504" s="38" t="s">
        <v>4977</v>
      </c>
      <c r="D1504" s="38" t="s">
        <v>93</v>
      </c>
      <c r="E1504" s="38" t="s">
        <v>4973</v>
      </c>
    </row>
    <row r="1505" spans="1:5" customFormat="1" x14ac:dyDescent="0.2">
      <c r="A1505" s="38" t="s">
        <v>4982</v>
      </c>
      <c r="B1505" s="38" t="s">
        <v>4973</v>
      </c>
      <c r="C1505" s="38" t="s">
        <v>4983</v>
      </c>
      <c r="D1505" s="38" t="s">
        <v>93</v>
      </c>
      <c r="E1505" s="38" t="s">
        <v>4984</v>
      </c>
    </row>
    <row r="1506" spans="1:5" customFormat="1" x14ac:dyDescent="0.2">
      <c r="A1506" s="38" t="s">
        <v>4985</v>
      </c>
      <c r="B1506" s="38" t="s">
        <v>4973</v>
      </c>
      <c r="C1506" s="38" t="s">
        <v>4986</v>
      </c>
      <c r="D1506" s="38" t="s">
        <v>93</v>
      </c>
      <c r="E1506" s="38" t="s">
        <v>4987</v>
      </c>
    </row>
    <row r="1507" spans="1:5" customFormat="1" x14ac:dyDescent="0.2">
      <c r="A1507" s="38" t="s">
        <v>4988</v>
      </c>
      <c r="B1507" s="38" t="s">
        <v>4973</v>
      </c>
      <c r="C1507" s="38" t="s">
        <v>4989</v>
      </c>
      <c r="D1507" s="38" t="s">
        <v>93</v>
      </c>
      <c r="E1507" s="38" t="s">
        <v>4990</v>
      </c>
    </row>
    <row r="1508" spans="1:5" customFormat="1" x14ac:dyDescent="0.2">
      <c r="A1508" s="38" t="s">
        <v>4991</v>
      </c>
      <c r="B1508" s="38" t="s">
        <v>4973</v>
      </c>
      <c r="C1508" s="38" t="s">
        <v>4992</v>
      </c>
      <c r="D1508" s="38" t="s">
        <v>93</v>
      </c>
      <c r="E1508" s="38" t="s">
        <v>4993</v>
      </c>
    </row>
    <row r="1509" spans="1:5" customFormat="1" x14ac:dyDescent="0.2">
      <c r="A1509" s="38" t="s">
        <v>4994</v>
      </c>
      <c r="B1509" s="38" t="s">
        <v>4973</v>
      </c>
      <c r="C1509" s="38" t="s">
        <v>4995</v>
      </c>
      <c r="D1509" s="38" t="s">
        <v>93</v>
      </c>
      <c r="E1509" s="38" t="s">
        <v>4996</v>
      </c>
    </row>
    <row r="1510" spans="1:5" customFormat="1" x14ac:dyDescent="0.2">
      <c r="A1510" s="38" t="s">
        <v>4997</v>
      </c>
      <c r="B1510" s="38" t="s">
        <v>4973</v>
      </c>
      <c r="C1510" s="38" t="s">
        <v>4998</v>
      </c>
      <c r="D1510" s="38" t="s">
        <v>93</v>
      </c>
      <c r="E1510" s="38" t="s">
        <v>4999</v>
      </c>
    </row>
    <row r="1511" spans="1:5" customFormat="1" x14ac:dyDescent="0.2">
      <c r="A1511" s="38" t="s">
        <v>5000</v>
      </c>
      <c r="B1511" s="38" t="s">
        <v>4973</v>
      </c>
      <c r="C1511" s="38" t="s">
        <v>4977</v>
      </c>
      <c r="D1511" s="38" t="s">
        <v>93</v>
      </c>
      <c r="E1511" s="38" t="s">
        <v>4973</v>
      </c>
    </row>
    <row r="1512" spans="1:5" customFormat="1" x14ac:dyDescent="0.2">
      <c r="A1512" s="38" t="s">
        <v>5001</v>
      </c>
      <c r="B1512" s="38" t="s">
        <v>4973</v>
      </c>
      <c r="C1512" s="38" t="s">
        <v>5002</v>
      </c>
      <c r="D1512" s="38" t="s">
        <v>93</v>
      </c>
      <c r="E1512" s="38" t="s">
        <v>5003</v>
      </c>
    </row>
    <row r="1513" spans="1:5" customFormat="1" x14ac:dyDescent="0.2">
      <c r="A1513" s="38" t="s">
        <v>5004</v>
      </c>
      <c r="B1513" s="38" t="s">
        <v>4973</v>
      </c>
      <c r="C1513" s="38" t="s">
        <v>5005</v>
      </c>
      <c r="D1513" s="38" t="s">
        <v>93</v>
      </c>
      <c r="E1513" s="38" t="s">
        <v>5006</v>
      </c>
    </row>
    <row r="1514" spans="1:5" customFormat="1" x14ac:dyDescent="0.2">
      <c r="A1514" s="38" t="s">
        <v>5007</v>
      </c>
      <c r="B1514" s="38" t="s">
        <v>5008</v>
      </c>
      <c r="C1514" s="38" t="s">
        <v>5009</v>
      </c>
      <c r="D1514" s="38" t="s">
        <v>93</v>
      </c>
      <c r="E1514" s="38" t="s">
        <v>5010</v>
      </c>
    </row>
    <row r="1515" spans="1:5" customFormat="1" x14ac:dyDescent="0.2">
      <c r="A1515" s="38" t="s">
        <v>5011</v>
      </c>
      <c r="B1515" s="38" t="s">
        <v>5008</v>
      </c>
      <c r="C1515" s="38" t="s">
        <v>5012</v>
      </c>
      <c r="D1515" s="38" t="s">
        <v>93</v>
      </c>
      <c r="E1515" s="38" t="s">
        <v>5013</v>
      </c>
    </row>
    <row r="1516" spans="1:5" customFormat="1" x14ac:dyDescent="0.2">
      <c r="A1516" s="38" t="s">
        <v>5014</v>
      </c>
      <c r="B1516" s="38" t="s">
        <v>5015</v>
      </c>
      <c r="C1516" s="38" t="s">
        <v>5016</v>
      </c>
      <c r="D1516" s="38" t="s">
        <v>93</v>
      </c>
      <c r="E1516" s="38" t="s">
        <v>5017</v>
      </c>
    </row>
    <row r="1517" spans="1:5" customFormat="1" x14ac:dyDescent="0.2">
      <c r="A1517" s="38" t="s">
        <v>5018</v>
      </c>
      <c r="B1517" s="38" t="s">
        <v>5019</v>
      </c>
      <c r="C1517" s="38" t="s">
        <v>5020</v>
      </c>
      <c r="D1517" s="38" t="s">
        <v>93</v>
      </c>
      <c r="E1517" s="38" t="s">
        <v>5021</v>
      </c>
    </row>
    <row r="1518" spans="1:5" customFormat="1" x14ac:dyDescent="0.2">
      <c r="A1518" s="38" t="s">
        <v>5022</v>
      </c>
      <c r="B1518" s="38" t="s">
        <v>5023</v>
      </c>
      <c r="C1518" s="38" t="s">
        <v>5024</v>
      </c>
      <c r="D1518" s="38" t="s">
        <v>93</v>
      </c>
      <c r="E1518" s="38" t="s">
        <v>5025</v>
      </c>
    </row>
    <row r="1519" spans="1:5" customFormat="1" x14ac:dyDescent="0.2">
      <c r="A1519" s="38" t="s">
        <v>5026</v>
      </c>
      <c r="B1519" s="38" t="s">
        <v>4973</v>
      </c>
      <c r="C1519" s="38" t="s">
        <v>5027</v>
      </c>
      <c r="D1519" s="38" t="s">
        <v>93</v>
      </c>
      <c r="E1519" s="38" t="s">
        <v>5028</v>
      </c>
    </row>
    <row r="1520" spans="1:5" customFormat="1" x14ac:dyDescent="0.2">
      <c r="A1520" s="38" t="s">
        <v>5029</v>
      </c>
      <c r="B1520" s="38" t="s">
        <v>4973</v>
      </c>
      <c r="C1520" s="38" t="s">
        <v>5030</v>
      </c>
      <c r="D1520" s="38" t="s">
        <v>93</v>
      </c>
      <c r="E1520" s="38" t="s">
        <v>5031</v>
      </c>
    </row>
    <row r="1521" spans="1:5" customFormat="1" x14ac:dyDescent="0.2">
      <c r="A1521" s="38" t="s">
        <v>5032</v>
      </c>
      <c r="B1521" s="38" t="s">
        <v>5033</v>
      </c>
      <c r="C1521" s="38" t="s">
        <v>5034</v>
      </c>
      <c r="D1521" s="38" t="s">
        <v>93</v>
      </c>
      <c r="E1521" s="38" t="s">
        <v>5035</v>
      </c>
    </row>
    <row r="1522" spans="1:5" customFormat="1" x14ac:dyDescent="0.2">
      <c r="A1522" s="38" t="s">
        <v>5036</v>
      </c>
      <c r="B1522" s="38" t="s">
        <v>5037</v>
      </c>
      <c r="C1522" s="38" t="s">
        <v>5038</v>
      </c>
      <c r="D1522" s="38" t="s">
        <v>93</v>
      </c>
      <c r="E1522" s="38" t="s">
        <v>5037</v>
      </c>
    </row>
    <row r="1523" spans="1:5" customFormat="1" x14ac:dyDescent="0.2">
      <c r="A1523" s="38" t="s">
        <v>5039</v>
      </c>
      <c r="B1523" s="38" t="s">
        <v>5040</v>
      </c>
      <c r="C1523" s="38" t="s">
        <v>5041</v>
      </c>
      <c r="D1523" s="38" t="s">
        <v>93</v>
      </c>
      <c r="E1523" s="38" t="s">
        <v>5040</v>
      </c>
    </row>
    <row r="1524" spans="1:5" customFormat="1" x14ac:dyDescent="0.2">
      <c r="A1524" s="38" t="s">
        <v>5042</v>
      </c>
      <c r="B1524" s="38" t="s">
        <v>5037</v>
      </c>
      <c r="C1524" s="38" t="s">
        <v>5043</v>
      </c>
      <c r="D1524" s="38" t="s">
        <v>93</v>
      </c>
      <c r="E1524" s="38" t="s">
        <v>5044</v>
      </c>
    </row>
    <row r="1525" spans="1:5" customFormat="1" x14ac:dyDescent="0.2">
      <c r="A1525" s="38" t="s">
        <v>5045</v>
      </c>
      <c r="B1525" s="38" t="s">
        <v>5046</v>
      </c>
      <c r="C1525" s="38" t="s">
        <v>5047</v>
      </c>
      <c r="D1525" s="38" t="s">
        <v>93</v>
      </c>
      <c r="E1525" s="38" t="s">
        <v>5048</v>
      </c>
    </row>
    <row r="1526" spans="1:5" customFormat="1" x14ac:dyDescent="0.2">
      <c r="A1526" s="38" t="s">
        <v>5049</v>
      </c>
      <c r="B1526" s="38" t="s">
        <v>5046</v>
      </c>
      <c r="C1526" s="38" t="s">
        <v>5050</v>
      </c>
      <c r="D1526" s="38" t="s">
        <v>93</v>
      </c>
      <c r="E1526" s="38" t="s">
        <v>5051</v>
      </c>
    </row>
    <row r="1527" spans="1:5" customFormat="1" x14ac:dyDescent="0.2">
      <c r="A1527" s="38" t="s">
        <v>5052</v>
      </c>
      <c r="B1527" s="38" t="s">
        <v>5053</v>
      </c>
      <c r="C1527" s="38" t="s">
        <v>5054</v>
      </c>
      <c r="D1527" s="38" t="s">
        <v>93</v>
      </c>
      <c r="E1527" s="38" t="s">
        <v>5055</v>
      </c>
    </row>
    <row r="1528" spans="1:5" customFormat="1" x14ac:dyDescent="0.2">
      <c r="A1528" s="38" t="s">
        <v>5056</v>
      </c>
      <c r="B1528" s="38" t="s">
        <v>5057</v>
      </c>
      <c r="C1528" s="38" t="s">
        <v>5058</v>
      </c>
      <c r="D1528" s="38" t="s">
        <v>93</v>
      </c>
      <c r="E1528" s="38" t="s">
        <v>5057</v>
      </c>
    </row>
    <row r="1529" spans="1:5" customFormat="1" x14ac:dyDescent="0.2">
      <c r="A1529" s="38" t="s">
        <v>5059</v>
      </c>
      <c r="B1529" s="38" t="s">
        <v>5057</v>
      </c>
      <c r="C1529" s="38" t="s">
        <v>5060</v>
      </c>
      <c r="D1529" s="38" t="s">
        <v>93</v>
      </c>
      <c r="E1529" s="38" t="s">
        <v>5061</v>
      </c>
    </row>
    <row r="1530" spans="1:5" customFormat="1" x14ac:dyDescent="0.2">
      <c r="A1530" s="38" t="s">
        <v>5062</v>
      </c>
      <c r="B1530" s="38" t="s">
        <v>5063</v>
      </c>
      <c r="C1530" s="38" t="s">
        <v>5064</v>
      </c>
      <c r="D1530" s="38" t="s">
        <v>93</v>
      </c>
      <c r="E1530" s="38" t="s">
        <v>5063</v>
      </c>
    </row>
    <row r="1531" spans="1:5" customFormat="1" x14ac:dyDescent="0.2">
      <c r="A1531" s="38" t="s">
        <v>5065</v>
      </c>
      <c r="B1531" s="38" t="s">
        <v>5063</v>
      </c>
      <c r="C1531" s="38" t="s">
        <v>5066</v>
      </c>
      <c r="D1531" s="38" t="s">
        <v>93</v>
      </c>
      <c r="E1531" s="38" t="s">
        <v>5067</v>
      </c>
    </row>
    <row r="1532" spans="1:5" customFormat="1" x14ac:dyDescent="0.2">
      <c r="A1532" s="38" t="s">
        <v>5068</v>
      </c>
      <c r="B1532" s="38" t="s">
        <v>5069</v>
      </c>
      <c r="C1532" s="38" t="s">
        <v>5070</v>
      </c>
      <c r="D1532" s="38" t="s">
        <v>93</v>
      </c>
      <c r="E1532" s="38" t="s">
        <v>5071</v>
      </c>
    </row>
    <row r="1533" spans="1:5" customFormat="1" x14ac:dyDescent="0.2">
      <c r="A1533" s="38" t="s">
        <v>5072</v>
      </c>
      <c r="B1533" s="38" t="s">
        <v>5069</v>
      </c>
      <c r="C1533" s="38" t="s">
        <v>5073</v>
      </c>
      <c r="D1533" s="38" t="s">
        <v>93</v>
      </c>
      <c r="E1533" s="38" t="s">
        <v>5074</v>
      </c>
    </row>
    <row r="1534" spans="1:5" customFormat="1" x14ac:dyDescent="0.2">
      <c r="A1534" s="38" t="s">
        <v>5075</v>
      </c>
      <c r="B1534" s="38" t="s">
        <v>5069</v>
      </c>
      <c r="C1534" s="38" t="s">
        <v>5073</v>
      </c>
      <c r="D1534" s="38" t="s">
        <v>93</v>
      </c>
      <c r="E1534" s="38" t="s">
        <v>5074</v>
      </c>
    </row>
    <row r="1535" spans="1:5" customFormat="1" x14ac:dyDescent="0.2">
      <c r="A1535" s="38" t="s">
        <v>5076</v>
      </c>
      <c r="B1535" s="38" t="s">
        <v>5077</v>
      </c>
      <c r="C1535" s="38" t="s">
        <v>5078</v>
      </c>
      <c r="D1535" s="38" t="s">
        <v>93</v>
      </c>
      <c r="E1535" s="38" t="s">
        <v>5079</v>
      </c>
    </row>
    <row r="1536" spans="1:5" customFormat="1" x14ac:dyDescent="0.2">
      <c r="A1536" s="38" t="s">
        <v>5080</v>
      </c>
      <c r="B1536" s="38" t="s">
        <v>5063</v>
      </c>
      <c r="C1536" s="38" t="s">
        <v>5081</v>
      </c>
      <c r="D1536" s="38" t="s">
        <v>93</v>
      </c>
      <c r="E1536" s="38" t="s">
        <v>5082</v>
      </c>
    </row>
    <row r="1537" spans="1:5" customFormat="1" x14ac:dyDescent="0.2">
      <c r="A1537" s="38" t="s">
        <v>5083</v>
      </c>
      <c r="B1537" s="38" t="s">
        <v>5084</v>
      </c>
      <c r="C1537" s="38" t="s">
        <v>5085</v>
      </c>
      <c r="D1537" s="38" t="s">
        <v>93</v>
      </c>
      <c r="E1537" s="38" t="s">
        <v>5084</v>
      </c>
    </row>
    <row r="1538" spans="1:5" customFormat="1" x14ac:dyDescent="0.2">
      <c r="A1538" s="38" t="s">
        <v>5086</v>
      </c>
      <c r="B1538" s="38" t="s">
        <v>5087</v>
      </c>
      <c r="C1538" s="38" t="s">
        <v>5088</v>
      </c>
      <c r="D1538" s="38" t="s">
        <v>93</v>
      </c>
      <c r="E1538" s="38" t="s">
        <v>5089</v>
      </c>
    </row>
    <row r="1539" spans="1:5" customFormat="1" x14ac:dyDescent="0.2">
      <c r="A1539" s="38" t="s">
        <v>5090</v>
      </c>
      <c r="B1539" s="38" t="s">
        <v>5087</v>
      </c>
      <c r="C1539" s="38" t="s">
        <v>5091</v>
      </c>
      <c r="D1539" s="38" t="s">
        <v>93</v>
      </c>
      <c r="E1539" s="38" t="s">
        <v>5092</v>
      </c>
    </row>
    <row r="1540" spans="1:5" customFormat="1" x14ac:dyDescent="0.2">
      <c r="A1540" s="38" t="s">
        <v>5093</v>
      </c>
      <c r="B1540" s="38" t="s">
        <v>5087</v>
      </c>
      <c r="C1540" s="38" t="s">
        <v>5094</v>
      </c>
      <c r="D1540" s="38" t="s">
        <v>93</v>
      </c>
      <c r="E1540" s="38" t="s">
        <v>5095</v>
      </c>
    </row>
    <row r="1541" spans="1:5" customFormat="1" x14ac:dyDescent="0.2">
      <c r="A1541" s="38" t="s">
        <v>5096</v>
      </c>
      <c r="B1541" s="38" t="s">
        <v>5084</v>
      </c>
      <c r="C1541" s="38" t="s">
        <v>5097</v>
      </c>
      <c r="D1541" s="38" t="s">
        <v>93</v>
      </c>
      <c r="E1541" s="38" t="s">
        <v>5098</v>
      </c>
    </row>
    <row r="1542" spans="1:5" customFormat="1" x14ac:dyDescent="0.2">
      <c r="A1542" s="38" t="s">
        <v>5099</v>
      </c>
      <c r="B1542" s="38" t="s">
        <v>5100</v>
      </c>
      <c r="C1542" s="38" t="s">
        <v>5101</v>
      </c>
      <c r="D1542" s="38" t="s">
        <v>93</v>
      </c>
      <c r="E1542" s="38" t="s">
        <v>5102</v>
      </c>
    </row>
    <row r="1543" spans="1:5" customFormat="1" x14ac:dyDescent="0.2">
      <c r="A1543" s="38" t="s">
        <v>5103</v>
      </c>
      <c r="B1543" s="38" t="s">
        <v>5104</v>
      </c>
      <c r="C1543" s="38" t="s">
        <v>5105</v>
      </c>
      <c r="D1543" s="38" t="s">
        <v>93</v>
      </c>
      <c r="E1543" s="38" t="s">
        <v>5104</v>
      </c>
    </row>
    <row r="1544" spans="1:5" customFormat="1" x14ac:dyDescent="0.2">
      <c r="A1544" s="38" t="s">
        <v>5106</v>
      </c>
      <c r="B1544" s="38" t="s">
        <v>5107</v>
      </c>
      <c r="C1544" s="38" t="s">
        <v>5108</v>
      </c>
      <c r="D1544" s="38" t="s">
        <v>93</v>
      </c>
      <c r="E1544" s="38" t="s">
        <v>5109</v>
      </c>
    </row>
    <row r="1545" spans="1:5" customFormat="1" x14ac:dyDescent="0.2">
      <c r="A1545" s="38" t="s">
        <v>5110</v>
      </c>
      <c r="B1545" s="38" t="s">
        <v>5111</v>
      </c>
      <c r="C1545" s="38" t="s">
        <v>5112</v>
      </c>
      <c r="D1545" s="38" t="s">
        <v>93</v>
      </c>
      <c r="E1545" s="38" t="s">
        <v>5113</v>
      </c>
    </row>
    <row r="1546" spans="1:5" customFormat="1" x14ac:dyDescent="0.2">
      <c r="A1546" s="38" t="s">
        <v>5114</v>
      </c>
      <c r="B1546" s="38" t="s">
        <v>5107</v>
      </c>
      <c r="C1546" s="38" t="s">
        <v>5115</v>
      </c>
      <c r="D1546" s="38" t="s">
        <v>93</v>
      </c>
      <c r="E1546" s="38" t="s">
        <v>5116</v>
      </c>
    </row>
    <row r="1547" spans="1:5" customFormat="1" x14ac:dyDescent="0.2">
      <c r="A1547" s="38" t="s">
        <v>5117</v>
      </c>
      <c r="B1547" s="38" t="s">
        <v>5118</v>
      </c>
      <c r="C1547" s="38" t="s">
        <v>5119</v>
      </c>
      <c r="D1547" s="38" t="s">
        <v>93</v>
      </c>
      <c r="E1547" s="38" t="s">
        <v>5120</v>
      </c>
    </row>
    <row r="1548" spans="1:5" customFormat="1" x14ac:dyDescent="0.2">
      <c r="A1548" s="38" t="s">
        <v>5121</v>
      </c>
      <c r="B1548" s="38" t="s">
        <v>5077</v>
      </c>
      <c r="C1548" s="38" t="s">
        <v>5122</v>
      </c>
      <c r="D1548" s="38" t="s">
        <v>93</v>
      </c>
      <c r="E1548" s="38" t="s">
        <v>5123</v>
      </c>
    </row>
    <row r="1549" spans="1:5" customFormat="1" x14ac:dyDescent="0.2">
      <c r="A1549" s="38" t="s">
        <v>5124</v>
      </c>
      <c r="B1549" s="38" t="s">
        <v>5125</v>
      </c>
      <c r="C1549" s="38" t="s">
        <v>5126</v>
      </c>
      <c r="D1549" s="38" t="s">
        <v>93</v>
      </c>
      <c r="E1549" s="38" t="s">
        <v>5127</v>
      </c>
    </row>
    <row r="1550" spans="1:5" customFormat="1" x14ac:dyDescent="0.2">
      <c r="A1550" s="38" t="s">
        <v>5128</v>
      </c>
      <c r="B1550" s="38" t="s">
        <v>5069</v>
      </c>
      <c r="C1550" s="38" t="s">
        <v>5129</v>
      </c>
      <c r="D1550" s="38" t="s">
        <v>93</v>
      </c>
      <c r="E1550" s="38" t="s">
        <v>5130</v>
      </c>
    </row>
    <row r="1551" spans="1:5" customFormat="1" x14ac:dyDescent="0.2">
      <c r="A1551" s="38" t="s">
        <v>5131</v>
      </c>
      <c r="B1551" s="38" t="s">
        <v>5132</v>
      </c>
      <c r="C1551" s="38" t="s">
        <v>5133</v>
      </c>
      <c r="D1551" s="38" t="s">
        <v>93</v>
      </c>
      <c r="E1551" s="38" t="s">
        <v>5134</v>
      </c>
    </row>
    <row r="1552" spans="1:5" customFormat="1" x14ac:dyDescent="0.2">
      <c r="A1552" s="38" t="s">
        <v>5135</v>
      </c>
      <c r="B1552" s="38" t="s">
        <v>5136</v>
      </c>
      <c r="C1552" s="38" t="s">
        <v>5137</v>
      </c>
      <c r="D1552" s="38" t="s">
        <v>93</v>
      </c>
      <c r="E1552" s="38" t="s">
        <v>5138</v>
      </c>
    </row>
    <row r="1553" spans="1:5" customFormat="1" x14ac:dyDescent="0.2">
      <c r="A1553" s="38" t="s">
        <v>5139</v>
      </c>
      <c r="B1553" s="38" t="s">
        <v>5140</v>
      </c>
      <c r="C1553" s="38" t="s">
        <v>5141</v>
      </c>
      <c r="D1553" s="38" t="s">
        <v>93</v>
      </c>
      <c r="E1553" s="38" t="s">
        <v>5142</v>
      </c>
    </row>
    <row r="1554" spans="1:5" customFormat="1" x14ac:dyDescent="0.2">
      <c r="A1554" s="38" t="s">
        <v>5143</v>
      </c>
      <c r="B1554" s="38" t="s">
        <v>5144</v>
      </c>
      <c r="C1554" s="38" t="s">
        <v>5145</v>
      </c>
      <c r="D1554" s="38" t="s">
        <v>93</v>
      </c>
      <c r="E1554" s="38" t="s">
        <v>5146</v>
      </c>
    </row>
    <row r="1555" spans="1:5" customFormat="1" x14ac:dyDescent="0.2">
      <c r="A1555" s="38" t="s">
        <v>5147</v>
      </c>
      <c r="B1555" s="38" t="s">
        <v>5148</v>
      </c>
      <c r="C1555" s="38" t="s">
        <v>5149</v>
      </c>
      <c r="D1555" s="38" t="s">
        <v>93</v>
      </c>
      <c r="E1555" s="38" t="s">
        <v>5150</v>
      </c>
    </row>
    <row r="1556" spans="1:5" customFormat="1" x14ac:dyDescent="0.2">
      <c r="A1556" s="38" t="s">
        <v>5151</v>
      </c>
      <c r="B1556" s="38" t="s">
        <v>5132</v>
      </c>
      <c r="C1556" s="38" t="s">
        <v>5152</v>
      </c>
      <c r="D1556" s="38" t="s">
        <v>93</v>
      </c>
      <c r="E1556" s="38" t="s">
        <v>5153</v>
      </c>
    </row>
    <row r="1557" spans="1:5" customFormat="1" x14ac:dyDescent="0.2">
      <c r="A1557" s="38" t="s">
        <v>5154</v>
      </c>
      <c r="B1557" s="38" t="s">
        <v>5155</v>
      </c>
      <c r="C1557" s="38" t="s">
        <v>5156</v>
      </c>
      <c r="D1557" s="38" t="s">
        <v>93</v>
      </c>
      <c r="E1557" s="38" t="s">
        <v>5157</v>
      </c>
    </row>
    <row r="1558" spans="1:5" customFormat="1" x14ac:dyDescent="0.2">
      <c r="A1558" s="38" t="s">
        <v>5158</v>
      </c>
      <c r="B1558" s="38" t="s">
        <v>5155</v>
      </c>
      <c r="C1558" s="38" t="s">
        <v>5159</v>
      </c>
      <c r="D1558" s="38" t="s">
        <v>93</v>
      </c>
      <c r="E1558" s="38" t="s">
        <v>5160</v>
      </c>
    </row>
    <row r="1559" spans="1:5" customFormat="1" x14ac:dyDescent="0.2">
      <c r="A1559" s="38" t="s">
        <v>5161</v>
      </c>
      <c r="B1559" s="38" t="s">
        <v>5162</v>
      </c>
      <c r="C1559" s="38" t="s">
        <v>5163</v>
      </c>
      <c r="D1559" s="38" t="s">
        <v>93</v>
      </c>
      <c r="E1559" s="38" t="s">
        <v>5164</v>
      </c>
    </row>
    <row r="1560" spans="1:5" customFormat="1" x14ac:dyDescent="0.2">
      <c r="A1560" s="38" t="s">
        <v>5165</v>
      </c>
      <c r="B1560" s="38" t="s">
        <v>5166</v>
      </c>
      <c r="C1560" s="38" t="s">
        <v>5167</v>
      </c>
      <c r="D1560" s="38" t="s">
        <v>93</v>
      </c>
      <c r="E1560" s="38" t="s">
        <v>5168</v>
      </c>
    </row>
    <row r="1561" spans="1:5" customFormat="1" x14ac:dyDescent="0.2">
      <c r="A1561" s="38" t="s">
        <v>5169</v>
      </c>
      <c r="B1561" s="38" t="s">
        <v>5170</v>
      </c>
      <c r="C1561" s="38" t="s">
        <v>5171</v>
      </c>
      <c r="D1561" s="38" t="s">
        <v>93</v>
      </c>
      <c r="E1561" s="38" t="s">
        <v>5170</v>
      </c>
    </row>
    <row r="1562" spans="1:5" customFormat="1" x14ac:dyDescent="0.2">
      <c r="A1562" s="38" t="s">
        <v>5172</v>
      </c>
      <c r="B1562" s="38" t="s">
        <v>5173</v>
      </c>
      <c r="C1562" s="38" t="s">
        <v>5174</v>
      </c>
      <c r="D1562" s="38" t="s">
        <v>93</v>
      </c>
      <c r="E1562" s="38" t="s">
        <v>5173</v>
      </c>
    </row>
    <row r="1563" spans="1:5" customFormat="1" x14ac:dyDescent="0.2">
      <c r="A1563" s="38" t="s">
        <v>5175</v>
      </c>
      <c r="B1563" s="38" t="s">
        <v>5176</v>
      </c>
      <c r="C1563" s="38" t="s">
        <v>5177</v>
      </c>
      <c r="D1563" s="38" t="s">
        <v>93</v>
      </c>
      <c r="E1563" s="38" t="s">
        <v>5178</v>
      </c>
    </row>
    <row r="1564" spans="1:5" customFormat="1" x14ac:dyDescent="0.2">
      <c r="A1564" s="38" t="s">
        <v>5179</v>
      </c>
      <c r="B1564" s="38" t="s">
        <v>5180</v>
      </c>
      <c r="C1564" s="38" t="s">
        <v>5181</v>
      </c>
      <c r="D1564" s="38" t="s">
        <v>93</v>
      </c>
      <c r="E1564" s="38" t="s">
        <v>5182</v>
      </c>
    </row>
    <row r="1565" spans="1:5" customFormat="1" x14ac:dyDescent="0.2">
      <c r="A1565" s="38" t="s">
        <v>5183</v>
      </c>
      <c r="B1565" s="38" t="s">
        <v>5155</v>
      </c>
      <c r="C1565" s="38" t="s">
        <v>5184</v>
      </c>
      <c r="D1565" s="38" t="s">
        <v>93</v>
      </c>
      <c r="E1565" s="38" t="s">
        <v>5185</v>
      </c>
    </row>
    <row r="1566" spans="1:5" customFormat="1" x14ac:dyDescent="0.2">
      <c r="A1566" s="38" t="s">
        <v>5186</v>
      </c>
      <c r="B1566" s="38" t="s">
        <v>5187</v>
      </c>
      <c r="C1566" s="38" t="s">
        <v>5188</v>
      </c>
      <c r="D1566" s="38" t="s">
        <v>93</v>
      </c>
      <c r="E1566" s="38" t="s">
        <v>5189</v>
      </c>
    </row>
    <row r="1567" spans="1:5" customFormat="1" x14ac:dyDescent="0.2">
      <c r="A1567" s="38" t="s">
        <v>5190</v>
      </c>
      <c r="B1567" s="38" t="s">
        <v>5191</v>
      </c>
      <c r="C1567" s="38" t="s">
        <v>5192</v>
      </c>
      <c r="D1567" s="38" t="s">
        <v>93</v>
      </c>
      <c r="E1567" s="38" t="s">
        <v>5193</v>
      </c>
    </row>
    <row r="1568" spans="1:5" customFormat="1" x14ac:dyDescent="0.2">
      <c r="A1568" s="38" t="s">
        <v>5194</v>
      </c>
      <c r="B1568" s="38" t="s">
        <v>5162</v>
      </c>
      <c r="C1568" s="38" t="s">
        <v>5195</v>
      </c>
      <c r="D1568" s="38" t="s">
        <v>93</v>
      </c>
      <c r="E1568" s="38" t="s">
        <v>5196</v>
      </c>
    </row>
    <row r="1569" spans="1:5" customFormat="1" x14ac:dyDescent="0.2">
      <c r="A1569" s="38" t="s">
        <v>5197</v>
      </c>
      <c r="B1569" s="38" t="s">
        <v>5187</v>
      </c>
      <c r="C1569" s="38" t="s">
        <v>5198</v>
      </c>
      <c r="D1569" s="38" t="s">
        <v>93</v>
      </c>
      <c r="E1569" s="38" t="s">
        <v>5199</v>
      </c>
    </row>
    <row r="1570" spans="1:5" customFormat="1" x14ac:dyDescent="0.2">
      <c r="A1570" s="38" t="s">
        <v>5200</v>
      </c>
      <c r="B1570" s="38" t="s">
        <v>5201</v>
      </c>
      <c r="C1570" s="38" t="s">
        <v>5202</v>
      </c>
      <c r="D1570" s="38" t="s">
        <v>93</v>
      </c>
      <c r="E1570" s="38" t="s">
        <v>5203</v>
      </c>
    </row>
    <row r="1571" spans="1:5" customFormat="1" x14ac:dyDescent="0.2">
      <c r="A1571" s="38" t="s">
        <v>5204</v>
      </c>
      <c r="B1571" s="38" t="s">
        <v>5205</v>
      </c>
      <c r="C1571" s="38" t="s">
        <v>5206</v>
      </c>
      <c r="D1571" s="38" t="s">
        <v>93</v>
      </c>
      <c r="E1571" s="38" t="s">
        <v>5207</v>
      </c>
    </row>
    <row r="1572" spans="1:5" customFormat="1" x14ac:dyDescent="0.2">
      <c r="A1572" s="38" t="s">
        <v>5208</v>
      </c>
      <c r="B1572" s="38" t="s">
        <v>5209</v>
      </c>
      <c r="C1572" s="38" t="s">
        <v>5210</v>
      </c>
      <c r="D1572" s="38" t="s">
        <v>93</v>
      </c>
      <c r="E1572" s="38" t="s">
        <v>5209</v>
      </c>
    </row>
    <row r="1573" spans="1:5" customFormat="1" x14ac:dyDescent="0.2">
      <c r="A1573" s="38" t="s">
        <v>5211</v>
      </c>
      <c r="B1573" s="38" t="s">
        <v>5209</v>
      </c>
      <c r="C1573" s="38" t="s">
        <v>5212</v>
      </c>
      <c r="D1573" s="38" t="s">
        <v>93</v>
      </c>
      <c r="E1573" s="38" t="s">
        <v>5213</v>
      </c>
    </row>
    <row r="1574" spans="1:5" customFormat="1" x14ac:dyDescent="0.2">
      <c r="A1574" s="38" t="s">
        <v>5214</v>
      </c>
      <c r="B1574" s="38" t="s">
        <v>5209</v>
      </c>
      <c r="C1574" s="38" t="s">
        <v>5215</v>
      </c>
      <c r="D1574" s="38" t="s">
        <v>93</v>
      </c>
      <c r="E1574" s="38" t="s">
        <v>5216</v>
      </c>
    </row>
    <row r="1575" spans="1:5" customFormat="1" x14ac:dyDescent="0.2">
      <c r="A1575" s="38" t="s">
        <v>5217</v>
      </c>
      <c r="B1575" s="38" t="s">
        <v>5218</v>
      </c>
      <c r="C1575" s="38" t="s">
        <v>5219</v>
      </c>
      <c r="D1575" s="38" t="s">
        <v>93</v>
      </c>
      <c r="E1575" s="38" t="s">
        <v>5218</v>
      </c>
    </row>
    <row r="1576" spans="1:5" customFormat="1" x14ac:dyDescent="0.2">
      <c r="A1576" s="38" t="s">
        <v>5220</v>
      </c>
      <c r="B1576" s="38" t="s">
        <v>5221</v>
      </c>
      <c r="C1576" s="38" t="s">
        <v>5222</v>
      </c>
      <c r="D1576" s="38" t="s">
        <v>93</v>
      </c>
      <c r="E1576" s="38" t="s">
        <v>5223</v>
      </c>
    </row>
    <row r="1577" spans="1:5" customFormat="1" x14ac:dyDescent="0.2">
      <c r="A1577" s="38" t="s">
        <v>5224</v>
      </c>
      <c r="B1577" s="38" t="s">
        <v>5225</v>
      </c>
      <c r="C1577" s="38" t="s">
        <v>5226</v>
      </c>
      <c r="D1577" s="38" t="s">
        <v>93</v>
      </c>
      <c r="E1577" s="38" t="s">
        <v>5227</v>
      </c>
    </row>
    <row r="1578" spans="1:5" customFormat="1" x14ac:dyDescent="0.2">
      <c r="A1578" s="38" t="s">
        <v>5228</v>
      </c>
      <c r="B1578" s="38" t="s">
        <v>5218</v>
      </c>
      <c r="C1578" s="38" t="s">
        <v>5229</v>
      </c>
      <c r="D1578" s="38" t="s">
        <v>93</v>
      </c>
      <c r="E1578" s="38" t="s">
        <v>5230</v>
      </c>
    </row>
    <row r="1579" spans="1:5" customFormat="1" x14ac:dyDescent="0.2">
      <c r="A1579" s="38" t="s">
        <v>5231</v>
      </c>
      <c r="B1579" s="38" t="s">
        <v>5232</v>
      </c>
      <c r="C1579" s="38" t="s">
        <v>5233</v>
      </c>
      <c r="D1579" s="38" t="s">
        <v>93</v>
      </c>
      <c r="E1579" s="38" t="s">
        <v>5234</v>
      </c>
    </row>
    <row r="1580" spans="1:5" customFormat="1" x14ac:dyDescent="0.2">
      <c r="A1580" s="38" t="s">
        <v>5235</v>
      </c>
      <c r="B1580" s="38" t="s">
        <v>5209</v>
      </c>
      <c r="C1580" s="38" t="s">
        <v>5236</v>
      </c>
      <c r="D1580" s="38" t="s">
        <v>93</v>
      </c>
      <c r="E1580" s="38" t="s">
        <v>5237</v>
      </c>
    </row>
    <row r="1581" spans="1:5" customFormat="1" x14ac:dyDescent="0.2">
      <c r="A1581" s="38" t="s">
        <v>5238</v>
      </c>
      <c r="B1581" s="38" t="s">
        <v>5225</v>
      </c>
      <c r="C1581" s="38" t="s">
        <v>5239</v>
      </c>
      <c r="D1581" s="38" t="s">
        <v>93</v>
      </c>
      <c r="E1581" s="38" t="s">
        <v>5240</v>
      </c>
    </row>
    <row r="1582" spans="1:5" customFormat="1" x14ac:dyDescent="0.2">
      <c r="A1582" s="38" t="s">
        <v>5241</v>
      </c>
      <c r="B1582" s="38" t="s">
        <v>5242</v>
      </c>
      <c r="C1582" s="38" t="s">
        <v>5243</v>
      </c>
      <c r="D1582" s="38" t="s">
        <v>93</v>
      </c>
      <c r="E1582" s="38" t="s">
        <v>5244</v>
      </c>
    </row>
    <row r="1583" spans="1:5" customFormat="1" x14ac:dyDescent="0.2">
      <c r="A1583" s="38" t="s">
        <v>5245</v>
      </c>
      <c r="B1583" s="38" t="s">
        <v>5242</v>
      </c>
      <c r="C1583" s="38" t="s">
        <v>5246</v>
      </c>
      <c r="D1583" s="38" t="s">
        <v>93</v>
      </c>
      <c r="E1583" s="38" t="s">
        <v>5247</v>
      </c>
    </row>
    <row r="1584" spans="1:5" customFormat="1" x14ac:dyDescent="0.2">
      <c r="A1584" s="38" t="s">
        <v>5248</v>
      </c>
      <c r="B1584" s="38" t="s">
        <v>5242</v>
      </c>
      <c r="C1584" s="38" t="s">
        <v>5249</v>
      </c>
      <c r="D1584" s="38" t="s">
        <v>93</v>
      </c>
      <c r="E1584" s="38" t="s">
        <v>5250</v>
      </c>
    </row>
    <row r="1585" spans="1:5" customFormat="1" x14ac:dyDescent="0.2">
      <c r="A1585" s="38" t="s">
        <v>5251</v>
      </c>
      <c r="B1585" s="38" t="s">
        <v>5252</v>
      </c>
      <c r="C1585" s="38" t="s">
        <v>5253</v>
      </c>
      <c r="D1585" s="38" t="s">
        <v>93</v>
      </c>
      <c r="E1585" s="38" t="s">
        <v>5254</v>
      </c>
    </row>
    <row r="1586" spans="1:5" customFormat="1" x14ac:dyDescent="0.2">
      <c r="A1586" s="38" t="s">
        <v>5255</v>
      </c>
      <c r="B1586" s="38" t="s">
        <v>5256</v>
      </c>
      <c r="C1586" s="38" t="s">
        <v>5257</v>
      </c>
      <c r="D1586" s="38" t="s">
        <v>93</v>
      </c>
      <c r="E1586" s="38" t="s">
        <v>5258</v>
      </c>
    </row>
    <row r="1587" spans="1:5" customFormat="1" x14ac:dyDescent="0.2">
      <c r="A1587" s="38" t="s">
        <v>5259</v>
      </c>
      <c r="B1587" s="38" t="s">
        <v>5260</v>
      </c>
      <c r="C1587" s="38" t="s">
        <v>5261</v>
      </c>
      <c r="D1587" s="38" t="s">
        <v>93</v>
      </c>
      <c r="E1587" s="38" t="s">
        <v>5262</v>
      </c>
    </row>
    <row r="1588" spans="1:5" customFormat="1" x14ac:dyDescent="0.2">
      <c r="A1588" s="38" t="s">
        <v>5263</v>
      </c>
      <c r="B1588" s="38" t="s">
        <v>5264</v>
      </c>
      <c r="C1588" s="38" t="s">
        <v>5265</v>
      </c>
      <c r="D1588" s="38" t="s">
        <v>93</v>
      </c>
      <c r="E1588" s="38" t="s">
        <v>5264</v>
      </c>
    </row>
    <row r="1589" spans="1:5" customFormat="1" x14ac:dyDescent="0.2">
      <c r="A1589" s="38" t="s">
        <v>5266</v>
      </c>
      <c r="B1589" s="38" t="s">
        <v>5264</v>
      </c>
      <c r="C1589" s="38" t="s">
        <v>5267</v>
      </c>
      <c r="D1589" s="38" t="s">
        <v>93</v>
      </c>
      <c r="E1589" s="38" t="s">
        <v>5268</v>
      </c>
    </row>
    <row r="1590" spans="1:5" customFormat="1" x14ac:dyDescent="0.2">
      <c r="A1590" s="38" t="s">
        <v>5269</v>
      </c>
      <c r="B1590" s="38" t="s">
        <v>5260</v>
      </c>
      <c r="C1590" s="38" t="s">
        <v>5270</v>
      </c>
      <c r="D1590" s="38" t="s">
        <v>93</v>
      </c>
      <c r="E1590" s="38" t="s">
        <v>5271</v>
      </c>
    </row>
    <row r="1591" spans="1:5" customFormat="1" x14ac:dyDescent="0.2">
      <c r="A1591" s="38" t="s">
        <v>5272</v>
      </c>
      <c r="B1591" s="38" t="s">
        <v>5273</v>
      </c>
      <c r="C1591" s="38" t="s">
        <v>5274</v>
      </c>
      <c r="D1591" s="38" t="s">
        <v>93</v>
      </c>
      <c r="E1591" s="38" t="s">
        <v>5275</v>
      </c>
    </row>
    <row r="1592" spans="1:5" customFormat="1" x14ac:dyDescent="0.2">
      <c r="A1592" s="38" t="s">
        <v>5276</v>
      </c>
      <c r="B1592" s="38" t="s">
        <v>5273</v>
      </c>
      <c r="C1592" s="38" t="s">
        <v>5277</v>
      </c>
      <c r="D1592" s="38" t="s">
        <v>93</v>
      </c>
      <c r="E1592" s="38" t="s">
        <v>5278</v>
      </c>
    </row>
    <row r="1593" spans="1:5" customFormat="1" x14ac:dyDescent="0.2">
      <c r="A1593" s="38" t="s">
        <v>5279</v>
      </c>
      <c r="B1593" s="38" t="s">
        <v>5273</v>
      </c>
      <c r="C1593" s="38" t="s">
        <v>5280</v>
      </c>
      <c r="D1593" s="38" t="s">
        <v>93</v>
      </c>
      <c r="E1593" s="38" t="s">
        <v>5281</v>
      </c>
    </row>
    <row r="1594" spans="1:5" customFormat="1" x14ac:dyDescent="0.2">
      <c r="A1594" s="38" t="s">
        <v>5282</v>
      </c>
      <c r="B1594" s="38" t="s">
        <v>5283</v>
      </c>
      <c r="C1594" s="38" t="s">
        <v>5284</v>
      </c>
      <c r="D1594" s="38" t="s">
        <v>93</v>
      </c>
      <c r="E1594" s="38" t="s">
        <v>5285</v>
      </c>
    </row>
    <row r="1595" spans="1:5" customFormat="1" x14ac:dyDescent="0.2">
      <c r="A1595" s="38" t="s">
        <v>5286</v>
      </c>
      <c r="B1595" s="38" t="s">
        <v>5287</v>
      </c>
      <c r="C1595" s="38" t="s">
        <v>5288</v>
      </c>
      <c r="D1595" s="38" t="s">
        <v>93</v>
      </c>
      <c r="E1595" s="38" t="s">
        <v>5289</v>
      </c>
    </row>
    <row r="1596" spans="1:5" customFormat="1" x14ac:dyDescent="0.2">
      <c r="A1596" s="38" t="s">
        <v>5290</v>
      </c>
      <c r="B1596" s="38" t="s">
        <v>5287</v>
      </c>
      <c r="C1596" s="38" t="s">
        <v>5291</v>
      </c>
      <c r="D1596" s="38" t="s">
        <v>93</v>
      </c>
      <c r="E1596" s="38" t="s">
        <v>5292</v>
      </c>
    </row>
    <row r="1597" spans="1:5" customFormat="1" x14ac:dyDescent="0.2">
      <c r="A1597" s="38" t="s">
        <v>5293</v>
      </c>
      <c r="B1597" s="38" t="s">
        <v>5294</v>
      </c>
      <c r="C1597" s="38" t="s">
        <v>5295</v>
      </c>
      <c r="D1597" s="38" t="s">
        <v>93</v>
      </c>
      <c r="E1597" s="38" t="s">
        <v>5296</v>
      </c>
    </row>
    <row r="1598" spans="1:5" customFormat="1" x14ac:dyDescent="0.2">
      <c r="A1598" s="38" t="s">
        <v>5297</v>
      </c>
      <c r="B1598" s="38" t="s">
        <v>5298</v>
      </c>
      <c r="C1598" s="38" t="s">
        <v>5299</v>
      </c>
      <c r="D1598" s="38" t="s">
        <v>93</v>
      </c>
      <c r="E1598" s="38" t="s">
        <v>5300</v>
      </c>
    </row>
    <row r="1599" spans="1:5" customFormat="1" x14ac:dyDescent="0.2">
      <c r="A1599" s="38" t="s">
        <v>5301</v>
      </c>
      <c r="B1599" s="38" t="s">
        <v>4920</v>
      </c>
      <c r="C1599" s="38" t="s">
        <v>5302</v>
      </c>
      <c r="D1599" s="38" t="s">
        <v>93</v>
      </c>
      <c r="E1599" s="38" t="s">
        <v>5303</v>
      </c>
    </row>
    <row r="1600" spans="1:5" customFormat="1" x14ac:dyDescent="0.2">
      <c r="A1600" s="38" t="s">
        <v>5304</v>
      </c>
      <c r="B1600" s="38" t="s">
        <v>5305</v>
      </c>
      <c r="C1600" s="38" t="s">
        <v>5306</v>
      </c>
      <c r="D1600" s="38" t="s">
        <v>93</v>
      </c>
      <c r="E1600" s="38" t="s">
        <v>5307</v>
      </c>
    </row>
    <row r="1601" spans="1:5" customFormat="1" x14ac:dyDescent="0.2">
      <c r="A1601" s="38" t="s">
        <v>5308</v>
      </c>
      <c r="B1601" s="38" t="s">
        <v>5309</v>
      </c>
      <c r="C1601" s="38" t="s">
        <v>5310</v>
      </c>
      <c r="D1601" s="38" t="s">
        <v>93</v>
      </c>
      <c r="E1601" s="38" t="s">
        <v>5311</v>
      </c>
    </row>
    <row r="1602" spans="1:5" customFormat="1" x14ac:dyDescent="0.2">
      <c r="A1602" s="38" t="s">
        <v>5312</v>
      </c>
      <c r="B1602" s="38" t="s">
        <v>5313</v>
      </c>
      <c r="C1602" s="38" t="s">
        <v>5314</v>
      </c>
      <c r="D1602" s="38" t="s">
        <v>93</v>
      </c>
      <c r="E1602" s="38" t="s">
        <v>5315</v>
      </c>
    </row>
    <row r="1603" spans="1:5" customFormat="1" x14ac:dyDescent="0.2">
      <c r="A1603" s="38" t="s">
        <v>5316</v>
      </c>
      <c r="B1603" s="38" t="s">
        <v>5015</v>
      </c>
      <c r="C1603" s="38" t="s">
        <v>5317</v>
      </c>
      <c r="D1603" s="38" t="s">
        <v>93</v>
      </c>
      <c r="E1603" s="38" t="s">
        <v>5318</v>
      </c>
    </row>
    <row r="1604" spans="1:5" customFormat="1" x14ac:dyDescent="0.2">
      <c r="A1604" s="38" t="s">
        <v>5319</v>
      </c>
      <c r="B1604" s="38" t="s">
        <v>5176</v>
      </c>
      <c r="C1604" s="38" t="s">
        <v>5320</v>
      </c>
      <c r="D1604" s="38" t="s">
        <v>93</v>
      </c>
      <c r="E1604" s="38" t="s">
        <v>5321</v>
      </c>
    </row>
    <row r="1605" spans="1:5" customFormat="1" x14ac:dyDescent="0.2">
      <c r="A1605" s="38" t="s">
        <v>5322</v>
      </c>
      <c r="B1605" s="38" t="s">
        <v>5256</v>
      </c>
      <c r="C1605" s="38" t="s">
        <v>5323</v>
      </c>
      <c r="D1605" s="38" t="s">
        <v>93</v>
      </c>
      <c r="E1605" s="38" t="s">
        <v>5324</v>
      </c>
    </row>
    <row r="1606" spans="1:5" customFormat="1" x14ac:dyDescent="0.2">
      <c r="A1606" s="38" t="s">
        <v>5325</v>
      </c>
      <c r="B1606" s="38" t="s">
        <v>5326</v>
      </c>
      <c r="C1606" s="38" t="s">
        <v>5327</v>
      </c>
      <c r="D1606" s="38" t="s">
        <v>93</v>
      </c>
      <c r="E1606" s="38" t="s">
        <v>5328</v>
      </c>
    </row>
    <row r="1607" spans="1:5" customFormat="1" x14ac:dyDescent="0.2">
      <c r="A1607" s="38" t="s">
        <v>5329</v>
      </c>
      <c r="B1607" s="38" t="s">
        <v>5330</v>
      </c>
      <c r="C1607" s="38" t="s">
        <v>5331</v>
      </c>
      <c r="D1607" s="38" t="s">
        <v>93</v>
      </c>
      <c r="E1607" s="38" t="s">
        <v>5332</v>
      </c>
    </row>
    <row r="1608" spans="1:5" customFormat="1" x14ac:dyDescent="0.2">
      <c r="A1608" s="38" t="s">
        <v>5333</v>
      </c>
      <c r="B1608" s="38" t="s">
        <v>5256</v>
      </c>
      <c r="C1608" s="38" t="s">
        <v>5334</v>
      </c>
      <c r="D1608" s="38" t="s">
        <v>93</v>
      </c>
      <c r="E1608" s="38" t="s">
        <v>5335</v>
      </c>
    </row>
    <row r="1609" spans="1:5" customFormat="1" x14ac:dyDescent="0.2">
      <c r="A1609" s="38" t="s">
        <v>5336</v>
      </c>
      <c r="B1609" s="38" t="s">
        <v>5337</v>
      </c>
      <c r="C1609" s="38" t="s">
        <v>5338</v>
      </c>
      <c r="D1609" s="38" t="s">
        <v>93</v>
      </c>
      <c r="E1609" s="38" t="s">
        <v>5339</v>
      </c>
    </row>
    <row r="1610" spans="1:5" customFormat="1" x14ac:dyDescent="0.2">
      <c r="A1610" s="38" t="s">
        <v>5340</v>
      </c>
      <c r="B1610" s="38" t="s">
        <v>5341</v>
      </c>
      <c r="C1610" s="38" t="s">
        <v>5342</v>
      </c>
      <c r="D1610" s="38" t="s">
        <v>93</v>
      </c>
      <c r="E1610" s="38" t="s">
        <v>5343</v>
      </c>
    </row>
    <row r="1611" spans="1:5" customFormat="1" x14ac:dyDescent="0.2">
      <c r="A1611" s="38" t="s">
        <v>5344</v>
      </c>
      <c r="B1611" s="38" t="s">
        <v>5053</v>
      </c>
      <c r="C1611" s="38" t="s">
        <v>5345</v>
      </c>
      <c r="D1611" s="38" t="s">
        <v>93</v>
      </c>
      <c r="E1611" s="38" t="s">
        <v>5346</v>
      </c>
    </row>
    <row r="1612" spans="1:5" customFormat="1" x14ac:dyDescent="0.2">
      <c r="A1612" s="38" t="s">
        <v>5347</v>
      </c>
      <c r="B1612" s="38" t="s">
        <v>5348</v>
      </c>
      <c r="C1612" s="38" t="s">
        <v>5349</v>
      </c>
      <c r="D1612" s="38" t="s">
        <v>93</v>
      </c>
      <c r="E1612" s="38" t="s">
        <v>5350</v>
      </c>
    </row>
    <row r="1613" spans="1:5" customFormat="1" x14ac:dyDescent="0.2">
      <c r="A1613" s="38" t="s">
        <v>5351</v>
      </c>
      <c r="B1613" s="38" t="s">
        <v>5352</v>
      </c>
      <c r="C1613" s="38" t="s">
        <v>5353</v>
      </c>
      <c r="D1613" s="38" t="s">
        <v>93</v>
      </c>
      <c r="E1613" s="38" t="s">
        <v>5354</v>
      </c>
    </row>
    <row r="1614" spans="1:5" customFormat="1" x14ac:dyDescent="0.2">
      <c r="A1614" s="38" t="s">
        <v>5355</v>
      </c>
      <c r="B1614" s="38" t="s">
        <v>5348</v>
      </c>
      <c r="C1614" s="38" t="s">
        <v>5356</v>
      </c>
      <c r="D1614" s="38" t="s">
        <v>93</v>
      </c>
      <c r="E1614" s="38" t="s">
        <v>5357</v>
      </c>
    </row>
    <row r="1615" spans="1:5" customFormat="1" x14ac:dyDescent="0.2">
      <c r="A1615" s="38" t="s">
        <v>5358</v>
      </c>
      <c r="B1615" s="38" t="s">
        <v>5348</v>
      </c>
      <c r="C1615" s="38" t="s">
        <v>5359</v>
      </c>
      <c r="D1615" s="38" t="s">
        <v>93</v>
      </c>
      <c r="E1615" s="38" t="s">
        <v>5360</v>
      </c>
    </row>
    <row r="1616" spans="1:5" customFormat="1" x14ac:dyDescent="0.2">
      <c r="A1616" s="38" t="s">
        <v>5361</v>
      </c>
      <c r="B1616" s="38" t="s">
        <v>5053</v>
      </c>
      <c r="C1616" s="38" t="s">
        <v>5362</v>
      </c>
      <c r="D1616" s="38" t="s">
        <v>93</v>
      </c>
      <c r="E1616" s="38" t="s">
        <v>5363</v>
      </c>
    </row>
    <row r="1617" spans="1:5" customFormat="1" x14ac:dyDescent="0.2">
      <c r="A1617" s="38" t="s">
        <v>5364</v>
      </c>
      <c r="B1617" s="38" t="s">
        <v>5365</v>
      </c>
      <c r="C1617" s="38" t="s">
        <v>5366</v>
      </c>
      <c r="D1617" s="38" t="s">
        <v>93</v>
      </c>
      <c r="E1617" s="38" t="s">
        <v>5367</v>
      </c>
    </row>
    <row r="1618" spans="1:5" customFormat="1" x14ac:dyDescent="0.2">
      <c r="A1618" s="38" t="s">
        <v>5368</v>
      </c>
      <c r="B1618" s="38" t="s">
        <v>5369</v>
      </c>
      <c r="C1618" s="38" t="s">
        <v>5370</v>
      </c>
      <c r="D1618" s="38" t="s">
        <v>93</v>
      </c>
      <c r="E1618" s="38" t="s">
        <v>5371</v>
      </c>
    </row>
    <row r="1619" spans="1:5" customFormat="1" x14ac:dyDescent="0.2">
      <c r="A1619" s="38" t="s">
        <v>5372</v>
      </c>
      <c r="B1619" s="38" t="s">
        <v>5348</v>
      </c>
      <c r="C1619" s="38" t="s">
        <v>5373</v>
      </c>
      <c r="D1619" s="38" t="s">
        <v>93</v>
      </c>
      <c r="E1619" s="38" t="s">
        <v>5374</v>
      </c>
    </row>
    <row r="1620" spans="1:5" customFormat="1" x14ac:dyDescent="0.2">
      <c r="A1620" s="38" t="s">
        <v>5375</v>
      </c>
      <c r="B1620" s="38" t="s">
        <v>5369</v>
      </c>
      <c r="C1620" s="38" t="s">
        <v>5376</v>
      </c>
      <c r="D1620" s="38" t="s">
        <v>93</v>
      </c>
      <c r="E1620" s="38" t="s">
        <v>5377</v>
      </c>
    </row>
    <row r="1621" spans="1:5" customFormat="1" x14ac:dyDescent="0.2">
      <c r="A1621" s="38" t="s">
        <v>5378</v>
      </c>
      <c r="B1621" s="38" t="s">
        <v>5379</v>
      </c>
      <c r="C1621" s="38" t="s">
        <v>5380</v>
      </c>
      <c r="D1621" s="38" t="s">
        <v>93</v>
      </c>
      <c r="E1621" s="38" t="s">
        <v>5381</v>
      </c>
    </row>
    <row r="1622" spans="1:5" customFormat="1" x14ac:dyDescent="0.2">
      <c r="A1622" s="38" t="s">
        <v>5382</v>
      </c>
      <c r="B1622" s="38" t="s">
        <v>5379</v>
      </c>
      <c r="C1622" s="38" t="s">
        <v>5383</v>
      </c>
      <c r="D1622" s="38" t="s">
        <v>93</v>
      </c>
      <c r="E1622" s="38" t="s">
        <v>5384</v>
      </c>
    </row>
    <row r="1623" spans="1:5" customFormat="1" x14ac:dyDescent="0.2">
      <c r="A1623" s="38" t="s">
        <v>5385</v>
      </c>
      <c r="B1623" s="38" t="s">
        <v>5379</v>
      </c>
      <c r="C1623" s="38" t="s">
        <v>5386</v>
      </c>
      <c r="D1623" s="38" t="s">
        <v>93</v>
      </c>
      <c r="E1623" s="38" t="s">
        <v>5387</v>
      </c>
    </row>
    <row r="1624" spans="1:5" customFormat="1" x14ac:dyDescent="0.2">
      <c r="A1624" s="38" t="s">
        <v>5388</v>
      </c>
      <c r="B1624" s="38" t="s">
        <v>5389</v>
      </c>
      <c r="C1624" s="38" t="s">
        <v>5390</v>
      </c>
      <c r="D1624" s="38" t="s">
        <v>93</v>
      </c>
      <c r="E1624" s="38" t="s">
        <v>5391</v>
      </c>
    </row>
    <row r="1625" spans="1:5" customFormat="1" x14ac:dyDescent="0.2">
      <c r="A1625" s="38" t="s">
        <v>5392</v>
      </c>
      <c r="B1625" s="38" t="s">
        <v>5389</v>
      </c>
      <c r="C1625" s="38" t="s">
        <v>5393</v>
      </c>
      <c r="D1625" s="38" t="s">
        <v>93</v>
      </c>
      <c r="E1625" s="38" t="s">
        <v>5394</v>
      </c>
    </row>
    <row r="1626" spans="1:5" customFormat="1" x14ac:dyDescent="0.2">
      <c r="A1626" s="38" t="s">
        <v>5395</v>
      </c>
      <c r="B1626" s="38" t="s">
        <v>5330</v>
      </c>
      <c r="C1626" s="38" t="s">
        <v>5396</v>
      </c>
      <c r="D1626" s="38" t="s">
        <v>93</v>
      </c>
      <c r="E1626" s="38" t="s">
        <v>5397</v>
      </c>
    </row>
    <row r="1627" spans="1:5" customFormat="1" x14ac:dyDescent="0.2">
      <c r="A1627" s="38" t="s">
        <v>5398</v>
      </c>
      <c r="B1627" s="38" t="s">
        <v>5264</v>
      </c>
      <c r="C1627" s="38" t="s">
        <v>5399</v>
      </c>
      <c r="D1627" s="38" t="s">
        <v>93</v>
      </c>
      <c r="E1627" s="38" t="s">
        <v>5400</v>
      </c>
    </row>
    <row r="1628" spans="1:5" customFormat="1" x14ac:dyDescent="0.2">
      <c r="A1628" s="38" t="s">
        <v>5401</v>
      </c>
      <c r="B1628" s="38" t="s">
        <v>5402</v>
      </c>
      <c r="C1628" s="38" t="s">
        <v>5403</v>
      </c>
      <c r="D1628" s="38" t="s">
        <v>93</v>
      </c>
      <c r="E1628" s="38" t="s">
        <v>5404</v>
      </c>
    </row>
    <row r="1629" spans="1:5" customFormat="1" x14ac:dyDescent="0.2">
      <c r="A1629" s="38" t="s">
        <v>5405</v>
      </c>
      <c r="B1629" s="38" t="s">
        <v>5406</v>
      </c>
      <c r="C1629" s="38" t="s">
        <v>5407</v>
      </c>
      <c r="D1629" s="38" t="s">
        <v>93</v>
      </c>
      <c r="E1629" s="38" t="s">
        <v>5408</v>
      </c>
    </row>
    <row r="1630" spans="1:5" customFormat="1" x14ac:dyDescent="0.2">
      <c r="A1630" s="38" t="s">
        <v>5409</v>
      </c>
      <c r="B1630" s="38" t="s">
        <v>5410</v>
      </c>
      <c r="C1630" s="38" t="s">
        <v>5411</v>
      </c>
      <c r="D1630" s="38" t="s">
        <v>93</v>
      </c>
      <c r="E1630" s="38" t="s">
        <v>5412</v>
      </c>
    </row>
    <row r="1631" spans="1:5" customFormat="1" x14ac:dyDescent="0.2">
      <c r="A1631" s="38" t="s">
        <v>5413</v>
      </c>
      <c r="B1631" s="38" t="s">
        <v>5410</v>
      </c>
      <c r="C1631" s="38" t="s">
        <v>5414</v>
      </c>
      <c r="D1631" s="38" t="s">
        <v>93</v>
      </c>
      <c r="E1631" s="38" t="s">
        <v>5415</v>
      </c>
    </row>
    <row r="1632" spans="1:5" customFormat="1" x14ac:dyDescent="0.2">
      <c r="A1632" s="38" t="s">
        <v>5416</v>
      </c>
      <c r="B1632" s="38" t="s">
        <v>5410</v>
      </c>
      <c r="C1632" s="38" t="s">
        <v>5417</v>
      </c>
      <c r="D1632" s="38" t="s">
        <v>93</v>
      </c>
      <c r="E1632" s="38" t="s">
        <v>5418</v>
      </c>
    </row>
    <row r="1633" spans="1:5" customFormat="1" x14ac:dyDescent="0.2">
      <c r="A1633" s="38" t="s">
        <v>5419</v>
      </c>
      <c r="B1633" s="38" t="s">
        <v>5420</v>
      </c>
      <c r="C1633" s="38" t="s">
        <v>5421</v>
      </c>
      <c r="D1633" s="38" t="s">
        <v>93</v>
      </c>
      <c r="E1633" s="38" t="s">
        <v>5422</v>
      </c>
    </row>
    <row r="1634" spans="1:5" customFormat="1" x14ac:dyDescent="0.2">
      <c r="A1634" s="38" t="s">
        <v>5423</v>
      </c>
      <c r="B1634" s="38" t="s">
        <v>5424</v>
      </c>
      <c r="C1634" s="38" t="s">
        <v>5425</v>
      </c>
      <c r="D1634" s="38" t="s">
        <v>93</v>
      </c>
      <c r="E1634" s="38" t="s">
        <v>5424</v>
      </c>
    </row>
    <row r="1635" spans="1:5" customFormat="1" x14ac:dyDescent="0.2">
      <c r="A1635" s="38" t="s">
        <v>5426</v>
      </c>
      <c r="B1635" s="38" t="s">
        <v>5427</v>
      </c>
      <c r="C1635" s="38" t="s">
        <v>5428</v>
      </c>
      <c r="D1635" s="38" t="s">
        <v>93</v>
      </c>
      <c r="E1635" s="38" t="s">
        <v>5429</v>
      </c>
    </row>
    <row r="1636" spans="1:5" customFormat="1" x14ac:dyDescent="0.2">
      <c r="A1636" s="38" t="s">
        <v>5430</v>
      </c>
      <c r="B1636" s="38" t="s">
        <v>5023</v>
      </c>
      <c r="C1636" s="38" t="s">
        <v>5431</v>
      </c>
      <c r="D1636" s="38" t="s">
        <v>93</v>
      </c>
      <c r="E1636" s="38" t="s">
        <v>5432</v>
      </c>
    </row>
    <row r="1637" spans="1:5" customFormat="1" x14ac:dyDescent="0.2">
      <c r="A1637" s="38" t="s">
        <v>5433</v>
      </c>
      <c r="B1637" s="38" t="s">
        <v>5434</v>
      </c>
      <c r="C1637" s="38" t="s">
        <v>5435</v>
      </c>
      <c r="D1637" s="38" t="s">
        <v>93</v>
      </c>
      <c r="E1637" s="38" t="s">
        <v>5436</v>
      </c>
    </row>
    <row r="1638" spans="1:5" customFormat="1" x14ac:dyDescent="0.2">
      <c r="A1638" s="38" t="s">
        <v>5437</v>
      </c>
      <c r="B1638" s="38" t="s">
        <v>5438</v>
      </c>
      <c r="C1638" s="38" t="s">
        <v>5439</v>
      </c>
      <c r="D1638" s="38" t="s">
        <v>93</v>
      </c>
      <c r="E1638" s="38" t="s">
        <v>5440</v>
      </c>
    </row>
    <row r="1639" spans="1:5" customFormat="1" x14ac:dyDescent="0.2">
      <c r="A1639" s="38" t="s">
        <v>5441</v>
      </c>
      <c r="B1639" s="38" t="s">
        <v>5442</v>
      </c>
      <c r="C1639" s="38" t="s">
        <v>5443</v>
      </c>
      <c r="D1639" s="38" t="s">
        <v>93</v>
      </c>
      <c r="E1639" s="38" t="s">
        <v>5444</v>
      </c>
    </row>
    <row r="1640" spans="1:5" customFormat="1" x14ac:dyDescent="0.2">
      <c r="A1640" s="38" t="s">
        <v>5445</v>
      </c>
      <c r="B1640" s="38" t="s">
        <v>5053</v>
      </c>
      <c r="C1640" s="38" t="s">
        <v>5446</v>
      </c>
      <c r="D1640" s="38" t="s">
        <v>93</v>
      </c>
      <c r="E1640" s="38" t="s">
        <v>5447</v>
      </c>
    </row>
    <row r="1641" spans="1:5" customFormat="1" x14ac:dyDescent="0.2">
      <c r="A1641" s="38" t="s">
        <v>5448</v>
      </c>
      <c r="B1641" s="38" t="s">
        <v>5449</v>
      </c>
      <c r="C1641" s="38" t="s">
        <v>5450</v>
      </c>
      <c r="D1641" s="38" t="s">
        <v>93</v>
      </c>
      <c r="E1641" s="38" t="s">
        <v>5451</v>
      </c>
    </row>
    <row r="1642" spans="1:5" customFormat="1" x14ac:dyDescent="0.2">
      <c r="A1642" s="38" t="s">
        <v>5452</v>
      </c>
      <c r="B1642" s="38" t="s">
        <v>5453</v>
      </c>
      <c r="C1642" s="38" t="s">
        <v>5454</v>
      </c>
      <c r="D1642" s="38" t="s">
        <v>93</v>
      </c>
      <c r="E1642" s="38" t="s">
        <v>5455</v>
      </c>
    </row>
    <row r="1643" spans="1:5" customFormat="1" x14ac:dyDescent="0.2">
      <c r="A1643" s="38" t="s">
        <v>5456</v>
      </c>
      <c r="B1643" s="38" t="s">
        <v>5457</v>
      </c>
      <c r="C1643" s="38" t="s">
        <v>5458</v>
      </c>
      <c r="D1643" s="38" t="s">
        <v>93</v>
      </c>
      <c r="E1643" s="38" t="s">
        <v>5457</v>
      </c>
    </row>
    <row r="1644" spans="1:5" customFormat="1" x14ac:dyDescent="0.2">
      <c r="A1644" s="38" t="s">
        <v>5459</v>
      </c>
      <c r="B1644" s="38" t="s">
        <v>5460</v>
      </c>
      <c r="C1644" s="38" t="s">
        <v>5461</v>
      </c>
      <c r="D1644" s="38" t="s">
        <v>93</v>
      </c>
      <c r="E1644" s="38" t="s">
        <v>5462</v>
      </c>
    </row>
    <row r="1645" spans="1:5" customFormat="1" x14ac:dyDescent="0.2">
      <c r="A1645" s="38" t="s">
        <v>5463</v>
      </c>
      <c r="B1645" s="38" t="s">
        <v>5464</v>
      </c>
      <c r="C1645" s="38" t="s">
        <v>5465</v>
      </c>
      <c r="D1645" s="38" t="s">
        <v>93</v>
      </c>
      <c r="E1645" s="38" t="s">
        <v>5464</v>
      </c>
    </row>
    <row r="1646" spans="1:5" customFormat="1" x14ac:dyDescent="0.2">
      <c r="A1646" s="38" t="s">
        <v>5466</v>
      </c>
      <c r="B1646" s="38" t="s">
        <v>5453</v>
      </c>
      <c r="C1646" s="38" t="s">
        <v>5467</v>
      </c>
      <c r="D1646" s="38" t="s">
        <v>93</v>
      </c>
      <c r="E1646" s="38" t="s">
        <v>5468</v>
      </c>
    </row>
    <row r="1647" spans="1:5" customFormat="1" x14ac:dyDescent="0.2">
      <c r="A1647" s="38" t="s">
        <v>5469</v>
      </c>
      <c r="B1647" s="38" t="s">
        <v>5470</v>
      </c>
      <c r="C1647" s="38" t="s">
        <v>5471</v>
      </c>
      <c r="D1647" s="38" t="s">
        <v>93</v>
      </c>
      <c r="E1647" s="38" t="s">
        <v>5472</v>
      </c>
    </row>
    <row r="1648" spans="1:5" customFormat="1" x14ac:dyDescent="0.2">
      <c r="A1648" s="38" t="s">
        <v>5473</v>
      </c>
      <c r="B1648" s="38" t="s">
        <v>5470</v>
      </c>
      <c r="C1648" s="38" t="s">
        <v>5474</v>
      </c>
      <c r="D1648" s="38" t="s">
        <v>93</v>
      </c>
      <c r="E1648" s="38" t="s">
        <v>5475</v>
      </c>
    </row>
    <row r="1649" spans="1:5" customFormat="1" x14ac:dyDescent="0.2">
      <c r="A1649" s="38" t="s">
        <v>5476</v>
      </c>
      <c r="B1649" s="38" t="s">
        <v>5477</v>
      </c>
      <c r="C1649" s="38" t="s">
        <v>5478</v>
      </c>
      <c r="D1649" s="38" t="s">
        <v>93</v>
      </c>
      <c r="E1649" s="38" t="s">
        <v>5479</v>
      </c>
    </row>
    <row r="1650" spans="1:5" customFormat="1" x14ac:dyDescent="0.2">
      <c r="A1650" s="38" t="s">
        <v>5480</v>
      </c>
      <c r="B1650" s="38" t="s">
        <v>5481</v>
      </c>
      <c r="C1650" s="38" t="s">
        <v>5482</v>
      </c>
      <c r="D1650" s="38" t="s">
        <v>93</v>
      </c>
      <c r="E1650" s="38" t="s">
        <v>5483</v>
      </c>
    </row>
    <row r="1651" spans="1:5" customFormat="1" x14ac:dyDescent="0.2">
      <c r="A1651" s="38" t="s">
        <v>5484</v>
      </c>
      <c r="B1651" s="38" t="s">
        <v>5485</v>
      </c>
      <c r="C1651" s="38" t="s">
        <v>5486</v>
      </c>
      <c r="D1651" s="38" t="s">
        <v>93</v>
      </c>
      <c r="E1651" s="38" t="s">
        <v>5487</v>
      </c>
    </row>
    <row r="1652" spans="1:5" customFormat="1" x14ac:dyDescent="0.2">
      <c r="A1652" s="38" t="s">
        <v>5488</v>
      </c>
      <c r="B1652" s="38" t="s">
        <v>5477</v>
      </c>
      <c r="C1652" s="38" t="s">
        <v>5489</v>
      </c>
      <c r="D1652" s="38" t="s">
        <v>93</v>
      </c>
      <c r="E1652" s="38" t="s">
        <v>5490</v>
      </c>
    </row>
    <row r="1653" spans="1:5" customFormat="1" x14ac:dyDescent="0.2">
      <c r="A1653" s="38" t="s">
        <v>5491</v>
      </c>
      <c r="B1653" s="38" t="s">
        <v>5492</v>
      </c>
      <c r="C1653" s="38" t="s">
        <v>5493</v>
      </c>
      <c r="D1653" s="38" t="s">
        <v>93</v>
      </c>
      <c r="E1653" s="38" t="s">
        <v>5494</v>
      </c>
    </row>
    <row r="1654" spans="1:5" customFormat="1" x14ac:dyDescent="0.2">
      <c r="A1654" s="38" t="s">
        <v>5495</v>
      </c>
      <c r="B1654" s="38" t="s">
        <v>5496</v>
      </c>
      <c r="C1654" s="38" t="s">
        <v>5497</v>
      </c>
      <c r="D1654" s="38" t="s">
        <v>93</v>
      </c>
      <c r="E1654" s="38" t="s">
        <v>5498</v>
      </c>
    </row>
    <row r="1655" spans="1:5" customFormat="1" x14ac:dyDescent="0.2">
      <c r="A1655" s="38" t="s">
        <v>5499</v>
      </c>
      <c r="B1655" s="38" t="s">
        <v>5500</v>
      </c>
      <c r="C1655" s="38" t="s">
        <v>5501</v>
      </c>
      <c r="D1655" s="38" t="s">
        <v>93</v>
      </c>
      <c r="E1655" s="38" t="s">
        <v>5502</v>
      </c>
    </row>
    <row r="1656" spans="1:5" customFormat="1" x14ac:dyDescent="0.2">
      <c r="A1656" s="38" t="s">
        <v>5503</v>
      </c>
      <c r="B1656" s="38" t="s">
        <v>5504</v>
      </c>
      <c r="C1656" s="38" t="s">
        <v>5505</v>
      </c>
      <c r="D1656" s="38" t="s">
        <v>93</v>
      </c>
      <c r="E1656" s="38" t="s">
        <v>5506</v>
      </c>
    </row>
    <row r="1657" spans="1:5" customFormat="1" x14ac:dyDescent="0.2">
      <c r="A1657" s="38" t="s">
        <v>5507</v>
      </c>
      <c r="B1657" s="38" t="s">
        <v>5508</v>
      </c>
      <c r="C1657" s="38" t="s">
        <v>5509</v>
      </c>
      <c r="D1657" s="38" t="s">
        <v>93</v>
      </c>
      <c r="E1657" s="38" t="s">
        <v>5510</v>
      </c>
    </row>
    <row r="1658" spans="1:5" customFormat="1" x14ac:dyDescent="0.2">
      <c r="A1658" s="38" t="s">
        <v>5511</v>
      </c>
      <c r="B1658" s="38" t="s">
        <v>5492</v>
      </c>
      <c r="C1658" s="38" t="s">
        <v>5512</v>
      </c>
      <c r="D1658" s="38" t="s">
        <v>93</v>
      </c>
      <c r="E1658" s="38" t="s">
        <v>5513</v>
      </c>
    </row>
    <row r="1659" spans="1:5" customFormat="1" x14ac:dyDescent="0.2">
      <c r="A1659" s="38" t="s">
        <v>5514</v>
      </c>
      <c r="B1659" s="38" t="s">
        <v>5515</v>
      </c>
      <c r="C1659" s="38" t="s">
        <v>5516</v>
      </c>
      <c r="D1659" s="38" t="s">
        <v>93</v>
      </c>
      <c r="E1659" s="38" t="s">
        <v>5517</v>
      </c>
    </row>
    <row r="1660" spans="1:5" customFormat="1" x14ac:dyDescent="0.2">
      <c r="A1660" s="38" t="s">
        <v>5518</v>
      </c>
      <c r="B1660" s="38" t="s">
        <v>5515</v>
      </c>
      <c r="C1660" s="38" t="s">
        <v>5519</v>
      </c>
      <c r="D1660" s="38" t="s">
        <v>93</v>
      </c>
      <c r="E1660" s="38" t="s">
        <v>5515</v>
      </c>
    </row>
    <row r="1661" spans="1:5" customFormat="1" x14ac:dyDescent="0.2">
      <c r="A1661" s="38" t="s">
        <v>5520</v>
      </c>
      <c r="B1661" s="38" t="s">
        <v>5521</v>
      </c>
      <c r="C1661" s="38" t="s">
        <v>5522</v>
      </c>
      <c r="D1661" s="38" t="s">
        <v>93</v>
      </c>
      <c r="E1661" s="38" t="s">
        <v>5523</v>
      </c>
    </row>
    <row r="1662" spans="1:5" customFormat="1" x14ac:dyDescent="0.2">
      <c r="A1662" s="38" t="s">
        <v>5524</v>
      </c>
      <c r="B1662" s="38" t="s">
        <v>5525</v>
      </c>
      <c r="C1662" s="38" t="s">
        <v>5526</v>
      </c>
      <c r="D1662" s="38" t="s">
        <v>93</v>
      </c>
      <c r="E1662" s="38" t="s">
        <v>5525</v>
      </c>
    </row>
    <row r="1663" spans="1:5" customFormat="1" x14ac:dyDescent="0.2">
      <c r="A1663" s="38" t="s">
        <v>5527</v>
      </c>
      <c r="B1663" s="38" t="s">
        <v>5453</v>
      </c>
      <c r="C1663" s="38" t="s">
        <v>5528</v>
      </c>
      <c r="D1663" s="38" t="s">
        <v>93</v>
      </c>
      <c r="E1663" s="38" t="s">
        <v>5529</v>
      </c>
    </row>
    <row r="1664" spans="1:5" customFormat="1" x14ac:dyDescent="0.2">
      <c r="A1664" s="38" t="s">
        <v>5530</v>
      </c>
      <c r="B1664" s="38" t="s">
        <v>5531</v>
      </c>
      <c r="C1664" s="38" t="s">
        <v>5532</v>
      </c>
      <c r="D1664" s="38" t="s">
        <v>93</v>
      </c>
      <c r="E1664" s="38" t="s">
        <v>5531</v>
      </c>
    </row>
    <row r="1665" spans="1:5" customFormat="1" x14ac:dyDescent="0.2">
      <c r="A1665" s="38" t="s">
        <v>5533</v>
      </c>
      <c r="B1665" s="38" t="s">
        <v>5534</v>
      </c>
      <c r="C1665" s="38" t="s">
        <v>5535</v>
      </c>
      <c r="D1665" s="38" t="s">
        <v>93</v>
      </c>
      <c r="E1665" s="38" t="s">
        <v>5536</v>
      </c>
    </row>
    <row r="1666" spans="1:5" customFormat="1" x14ac:dyDescent="0.2">
      <c r="A1666" s="38" t="s">
        <v>5537</v>
      </c>
      <c r="B1666" s="38" t="s">
        <v>5534</v>
      </c>
      <c r="C1666" s="38" t="s">
        <v>5538</v>
      </c>
      <c r="D1666" s="38" t="s">
        <v>93</v>
      </c>
      <c r="E1666" s="38" t="s">
        <v>5539</v>
      </c>
    </row>
    <row r="1667" spans="1:5" customFormat="1" x14ac:dyDescent="0.2">
      <c r="A1667" s="38" t="s">
        <v>5540</v>
      </c>
      <c r="B1667" s="38" t="s">
        <v>5541</v>
      </c>
      <c r="C1667" s="38" t="s">
        <v>5542</v>
      </c>
      <c r="D1667" s="38" t="s">
        <v>93</v>
      </c>
      <c r="E1667" s="38" t="s">
        <v>5541</v>
      </c>
    </row>
    <row r="1668" spans="1:5" customFormat="1" x14ac:dyDescent="0.2">
      <c r="A1668" s="38" t="s">
        <v>5543</v>
      </c>
      <c r="B1668" s="38" t="s">
        <v>5541</v>
      </c>
      <c r="C1668" s="38" t="s">
        <v>5544</v>
      </c>
      <c r="D1668" s="38" t="s">
        <v>93</v>
      </c>
      <c r="E1668" s="38" t="s">
        <v>5545</v>
      </c>
    </row>
    <row r="1669" spans="1:5" customFormat="1" x14ac:dyDescent="0.2">
      <c r="A1669" s="38" t="s">
        <v>5546</v>
      </c>
      <c r="B1669" s="38" t="s">
        <v>5547</v>
      </c>
      <c r="C1669" s="38" t="s">
        <v>5548</v>
      </c>
      <c r="D1669" s="38" t="s">
        <v>93</v>
      </c>
      <c r="E1669" s="38" t="s">
        <v>5549</v>
      </c>
    </row>
    <row r="1670" spans="1:5" customFormat="1" x14ac:dyDescent="0.2">
      <c r="A1670" s="38" t="s">
        <v>5550</v>
      </c>
      <c r="B1670" s="38" t="s">
        <v>5551</v>
      </c>
      <c r="C1670" s="38" t="s">
        <v>5552</v>
      </c>
      <c r="D1670" s="38" t="s">
        <v>93</v>
      </c>
      <c r="E1670" s="38" t="s">
        <v>5551</v>
      </c>
    </row>
    <row r="1671" spans="1:5" customFormat="1" x14ac:dyDescent="0.2">
      <c r="A1671" s="38" t="s">
        <v>5553</v>
      </c>
      <c r="B1671" s="38" t="s">
        <v>5554</v>
      </c>
      <c r="C1671" s="38" t="s">
        <v>5555</v>
      </c>
      <c r="D1671" s="38" t="s">
        <v>93</v>
      </c>
      <c r="E1671" s="38" t="s">
        <v>5554</v>
      </c>
    </row>
    <row r="1672" spans="1:5" customFormat="1" x14ac:dyDescent="0.2">
      <c r="A1672" s="38" t="s">
        <v>5556</v>
      </c>
      <c r="B1672" s="38" t="s">
        <v>5434</v>
      </c>
      <c r="C1672" s="38" t="s">
        <v>5557</v>
      </c>
      <c r="D1672" s="38" t="s">
        <v>93</v>
      </c>
      <c r="E1672" s="38" t="s">
        <v>5558</v>
      </c>
    </row>
    <row r="1673" spans="1:5" customFormat="1" x14ac:dyDescent="0.2">
      <c r="A1673" s="38" t="s">
        <v>5559</v>
      </c>
      <c r="B1673" s="38" t="s">
        <v>5434</v>
      </c>
      <c r="C1673" s="38" t="s">
        <v>5560</v>
      </c>
      <c r="D1673" s="38" t="s">
        <v>93</v>
      </c>
      <c r="E1673" s="38" t="s">
        <v>5561</v>
      </c>
    </row>
    <row r="1674" spans="1:5" customFormat="1" x14ac:dyDescent="0.2">
      <c r="A1674" s="38" t="s">
        <v>5562</v>
      </c>
      <c r="B1674" s="38" t="s">
        <v>5481</v>
      </c>
      <c r="C1674" s="38" t="s">
        <v>5563</v>
      </c>
      <c r="D1674" s="38" t="s">
        <v>93</v>
      </c>
      <c r="E1674" s="38" t="s">
        <v>5564</v>
      </c>
    </row>
    <row r="1675" spans="1:5" customFormat="1" x14ac:dyDescent="0.2">
      <c r="A1675" s="38" t="s">
        <v>5565</v>
      </c>
      <c r="B1675" s="38" t="s">
        <v>5566</v>
      </c>
      <c r="C1675" s="38" t="s">
        <v>5567</v>
      </c>
      <c r="D1675" s="38" t="s">
        <v>93</v>
      </c>
      <c r="E1675" s="38" t="s">
        <v>5568</v>
      </c>
    </row>
    <row r="1676" spans="1:5" customFormat="1" x14ac:dyDescent="0.2">
      <c r="A1676" s="38" t="s">
        <v>5569</v>
      </c>
      <c r="B1676" s="38" t="s">
        <v>5554</v>
      </c>
      <c r="C1676" s="38" t="s">
        <v>5570</v>
      </c>
      <c r="D1676" s="38" t="s">
        <v>93</v>
      </c>
      <c r="E1676" s="38" t="s">
        <v>5571</v>
      </c>
    </row>
    <row r="1677" spans="1:5" customFormat="1" x14ac:dyDescent="0.2">
      <c r="A1677" s="38" t="s">
        <v>5572</v>
      </c>
      <c r="B1677" s="38" t="s">
        <v>5481</v>
      </c>
      <c r="C1677" s="38" t="s">
        <v>5573</v>
      </c>
      <c r="D1677" s="38" t="s">
        <v>93</v>
      </c>
      <c r="E1677" s="38" t="s">
        <v>5574</v>
      </c>
    </row>
    <row r="1678" spans="1:5" customFormat="1" x14ac:dyDescent="0.2">
      <c r="A1678" s="38" t="s">
        <v>5575</v>
      </c>
      <c r="B1678" s="38" t="s">
        <v>5481</v>
      </c>
      <c r="C1678" s="38" t="s">
        <v>5576</v>
      </c>
      <c r="D1678" s="38" t="s">
        <v>93</v>
      </c>
      <c r="E1678" s="38" t="s">
        <v>5577</v>
      </c>
    </row>
    <row r="1679" spans="1:5" customFormat="1" x14ac:dyDescent="0.2">
      <c r="A1679" s="38" t="s">
        <v>5578</v>
      </c>
      <c r="B1679" s="38" t="s">
        <v>5579</v>
      </c>
      <c r="C1679" s="38" t="s">
        <v>5580</v>
      </c>
      <c r="D1679" s="38" t="s">
        <v>93</v>
      </c>
      <c r="E1679" s="38" t="s">
        <v>5581</v>
      </c>
    </row>
    <row r="1680" spans="1:5" customFormat="1" x14ac:dyDescent="0.2">
      <c r="A1680" s="38" t="s">
        <v>5582</v>
      </c>
      <c r="B1680" s="38" t="s">
        <v>5566</v>
      </c>
      <c r="C1680" s="38" t="s">
        <v>5583</v>
      </c>
      <c r="D1680" s="38" t="s">
        <v>93</v>
      </c>
      <c r="E1680" s="38" t="s">
        <v>5584</v>
      </c>
    </row>
    <row r="1681" spans="1:5" customFormat="1" x14ac:dyDescent="0.2">
      <c r="A1681" s="38" t="s">
        <v>5585</v>
      </c>
      <c r="B1681" s="38" t="s">
        <v>5579</v>
      </c>
      <c r="C1681" s="38" t="s">
        <v>5586</v>
      </c>
      <c r="D1681" s="38" t="s">
        <v>93</v>
      </c>
      <c r="E1681" s="38" t="s">
        <v>5587</v>
      </c>
    </row>
    <row r="1682" spans="1:5" customFormat="1" x14ac:dyDescent="0.2">
      <c r="A1682" s="38" t="s">
        <v>5588</v>
      </c>
      <c r="B1682" s="38" t="s">
        <v>5589</v>
      </c>
      <c r="C1682" s="38" t="s">
        <v>5590</v>
      </c>
      <c r="D1682" s="38" t="s">
        <v>93</v>
      </c>
      <c r="E1682" s="38" t="s">
        <v>5591</v>
      </c>
    </row>
    <row r="1683" spans="1:5" customFormat="1" x14ac:dyDescent="0.2">
      <c r="A1683" s="38" t="s">
        <v>5592</v>
      </c>
      <c r="B1683" s="38" t="s">
        <v>5589</v>
      </c>
      <c r="C1683" s="38" t="s">
        <v>5593</v>
      </c>
      <c r="D1683" s="38" t="s">
        <v>93</v>
      </c>
      <c r="E1683" s="38" t="s">
        <v>5594</v>
      </c>
    </row>
    <row r="1684" spans="1:5" customFormat="1" x14ac:dyDescent="0.2">
      <c r="A1684" s="38" t="s">
        <v>5595</v>
      </c>
      <c r="B1684" s="38" t="s">
        <v>5596</v>
      </c>
      <c r="C1684" s="38" t="s">
        <v>5597</v>
      </c>
      <c r="D1684" s="38" t="s">
        <v>93</v>
      </c>
      <c r="E1684" s="38" t="s">
        <v>5598</v>
      </c>
    </row>
    <row r="1685" spans="1:5" customFormat="1" x14ac:dyDescent="0.2">
      <c r="A1685" s="38" t="s">
        <v>5599</v>
      </c>
      <c r="B1685" s="38" t="s">
        <v>5496</v>
      </c>
      <c r="C1685" s="38" t="s">
        <v>5600</v>
      </c>
      <c r="D1685" s="38" t="s">
        <v>93</v>
      </c>
      <c r="E1685" s="38" t="s">
        <v>5601</v>
      </c>
    </row>
    <row r="1686" spans="1:5" customFormat="1" x14ac:dyDescent="0.2">
      <c r="A1686" s="38" t="s">
        <v>5602</v>
      </c>
      <c r="B1686" s="38" t="s">
        <v>5596</v>
      </c>
      <c r="C1686" s="38" t="s">
        <v>5603</v>
      </c>
      <c r="D1686" s="38" t="s">
        <v>93</v>
      </c>
      <c r="E1686" s="38" t="s">
        <v>5604</v>
      </c>
    </row>
    <row r="1687" spans="1:5" customFormat="1" x14ac:dyDescent="0.2">
      <c r="A1687" s="38" t="s">
        <v>5605</v>
      </c>
      <c r="B1687" s="38" t="s">
        <v>5606</v>
      </c>
      <c r="C1687" s="38" t="s">
        <v>5607</v>
      </c>
      <c r="D1687" s="38" t="s">
        <v>93</v>
      </c>
      <c r="E1687" s="38" t="s">
        <v>5608</v>
      </c>
    </row>
    <row r="1688" spans="1:5" customFormat="1" x14ac:dyDescent="0.2">
      <c r="A1688" s="38" t="s">
        <v>5609</v>
      </c>
      <c r="B1688" s="38" t="s">
        <v>5606</v>
      </c>
      <c r="C1688" s="38" t="s">
        <v>5607</v>
      </c>
      <c r="D1688" s="38" t="s">
        <v>93</v>
      </c>
      <c r="E1688" s="38" t="s">
        <v>5608</v>
      </c>
    </row>
    <row r="1689" spans="1:5" customFormat="1" x14ac:dyDescent="0.2">
      <c r="A1689" s="38" t="s">
        <v>5610</v>
      </c>
      <c r="B1689" s="38" t="s">
        <v>5611</v>
      </c>
      <c r="C1689" s="38" t="s">
        <v>5612</v>
      </c>
      <c r="D1689" s="38" t="s">
        <v>93</v>
      </c>
      <c r="E1689" s="38" t="s">
        <v>5611</v>
      </c>
    </row>
    <row r="1690" spans="1:5" customFormat="1" x14ac:dyDescent="0.2">
      <c r="A1690" s="38" t="s">
        <v>5613</v>
      </c>
      <c r="B1690" s="38" t="s">
        <v>5125</v>
      </c>
      <c r="C1690" s="38" t="s">
        <v>5614</v>
      </c>
      <c r="D1690" s="38" t="s">
        <v>93</v>
      </c>
      <c r="E1690" s="38" t="s">
        <v>5615</v>
      </c>
    </row>
    <row r="1691" spans="1:5" customFormat="1" x14ac:dyDescent="0.2">
      <c r="A1691" s="38" t="s">
        <v>5616</v>
      </c>
      <c r="B1691" s="38" t="s">
        <v>5617</v>
      </c>
      <c r="C1691" s="38" t="s">
        <v>5618</v>
      </c>
      <c r="D1691" s="38" t="s">
        <v>93</v>
      </c>
      <c r="E1691" s="38" t="s">
        <v>5619</v>
      </c>
    </row>
    <row r="1692" spans="1:5" customFormat="1" x14ac:dyDescent="0.2">
      <c r="A1692" s="38" t="s">
        <v>5620</v>
      </c>
      <c r="B1692" s="38" t="s">
        <v>5617</v>
      </c>
      <c r="C1692" s="38" t="s">
        <v>5621</v>
      </c>
      <c r="D1692" s="38" t="s">
        <v>93</v>
      </c>
      <c r="E1692" s="38" t="s">
        <v>5622</v>
      </c>
    </row>
    <row r="1693" spans="1:5" customFormat="1" x14ac:dyDescent="0.2">
      <c r="A1693" s="38" t="s">
        <v>5623</v>
      </c>
      <c r="B1693" s="38" t="s">
        <v>5624</v>
      </c>
      <c r="C1693" s="38" t="s">
        <v>5625</v>
      </c>
      <c r="D1693" s="38" t="s">
        <v>93</v>
      </c>
      <c r="E1693" s="38" t="s">
        <v>5626</v>
      </c>
    </row>
    <row r="1694" spans="1:5" customFormat="1" x14ac:dyDescent="0.2">
      <c r="A1694" s="38" t="s">
        <v>5627</v>
      </c>
      <c r="B1694" s="38" t="s">
        <v>5624</v>
      </c>
      <c r="C1694" s="38" t="s">
        <v>5628</v>
      </c>
      <c r="D1694" s="38" t="s">
        <v>93</v>
      </c>
      <c r="E1694" s="38" t="s">
        <v>5629</v>
      </c>
    </row>
    <row r="1695" spans="1:5" customFormat="1" x14ac:dyDescent="0.2">
      <c r="A1695" s="38" t="s">
        <v>5630</v>
      </c>
      <c r="B1695" s="38" t="s">
        <v>5631</v>
      </c>
      <c r="C1695" s="38" t="s">
        <v>5632</v>
      </c>
      <c r="D1695" s="38" t="s">
        <v>93</v>
      </c>
      <c r="E1695" s="38" t="s">
        <v>5633</v>
      </c>
    </row>
    <row r="1696" spans="1:5" customFormat="1" x14ac:dyDescent="0.2">
      <c r="A1696" s="38" t="s">
        <v>5634</v>
      </c>
      <c r="B1696" s="38" t="s">
        <v>5635</v>
      </c>
      <c r="C1696" s="38" t="s">
        <v>5636</v>
      </c>
      <c r="D1696" s="38" t="s">
        <v>93</v>
      </c>
      <c r="E1696" s="38" t="s">
        <v>5637</v>
      </c>
    </row>
    <row r="1697" spans="1:5" customFormat="1" x14ac:dyDescent="0.2">
      <c r="A1697" s="38" t="s">
        <v>5638</v>
      </c>
      <c r="B1697" s="38" t="s">
        <v>5639</v>
      </c>
      <c r="C1697" s="38" t="s">
        <v>5640</v>
      </c>
      <c r="D1697" s="38" t="s">
        <v>93</v>
      </c>
      <c r="E1697" s="38" t="s">
        <v>5639</v>
      </c>
    </row>
    <row r="1698" spans="1:5" customFormat="1" x14ac:dyDescent="0.2">
      <c r="A1698" s="38" t="s">
        <v>5641</v>
      </c>
      <c r="B1698" s="38" t="s">
        <v>5642</v>
      </c>
      <c r="C1698" s="38" t="s">
        <v>5643</v>
      </c>
      <c r="D1698" s="38" t="s">
        <v>93</v>
      </c>
      <c r="E1698" s="38" t="s">
        <v>5644</v>
      </c>
    </row>
    <row r="1699" spans="1:5" customFormat="1" x14ac:dyDescent="0.2">
      <c r="A1699" s="38" t="s">
        <v>5645</v>
      </c>
      <c r="B1699" s="38" t="s">
        <v>5635</v>
      </c>
      <c r="C1699" s="38" t="s">
        <v>5646</v>
      </c>
      <c r="D1699" s="38" t="s">
        <v>93</v>
      </c>
      <c r="E1699" s="38" t="s">
        <v>5647</v>
      </c>
    </row>
    <row r="1700" spans="1:5" customFormat="1" x14ac:dyDescent="0.2">
      <c r="A1700" s="38" t="s">
        <v>5648</v>
      </c>
      <c r="B1700" s="38" t="s">
        <v>5649</v>
      </c>
      <c r="C1700" s="38" t="s">
        <v>5650</v>
      </c>
      <c r="D1700" s="38" t="s">
        <v>93</v>
      </c>
      <c r="E1700" s="38" t="s">
        <v>5651</v>
      </c>
    </row>
    <row r="1701" spans="1:5" customFormat="1" x14ac:dyDescent="0.2">
      <c r="A1701" s="38" t="s">
        <v>5652</v>
      </c>
      <c r="B1701" s="38" t="s">
        <v>5653</v>
      </c>
      <c r="C1701" s="38" t="s">
        <v>5654</v>
      </c>
      <c r="D1701" s="38" t="s">
        <v>93</v>
      </c>
      <c r="E1701" s="38" t="s">
        <v>5655</v>
      </c>
    </row>
    <row r="1702" spans="1:5" customFormat="1" x14ac:dyDescent="0.2">
      <c r="A1702" s="38" t="s">
        <v>5656</v>
      </c>
      <c r="B1702" s="38" t="s">
        <v>5657</v>
      </c>
      <c r="C1702" s="38" t="s">
        <v>5658</v>
      </c>
      <c r="D1702" s="38" t="s">
        <v>93</v>
      </c>
      <c r="E1702" s="38" t="s">
        <v>5659</v>
      </c>
    </row>
    <row r="1703" spans="1:5" customFormat="1" x14ac:dyDescent="0.2">
      <c r="A1703" s="38" t="s">
        <v>5660</v>
      </c>
      <c r="B1703" s="38" t="s">
        <v>5657</v>
      </c>
      <c r="C1703" s="38" t="s">
        <v>5661</v>
      </c>
      <c r="D1703" s="38" t="s">
        <v>93</v>
      </c>
      <c r="E1703" s="38" t="s">
        <v>5662</v>
      </c>
    </row>
    <row r="1704" spans="1:5" customFormat="1" x14ac:dyDescent="0.2">
      <c r="A1704" s="38" t="s">
        <v>5663</v>
      </c>
      <c r="B1704" s="38" t="s">
        <v>5642</v>
      </c>
      <c r="C1704" s="38" t="s">
        <v>5664</v>
      </c>
      <c r="D1704" s="38" t="s">
        <v>93</v>
      </c>
      <c r="E1704" s="38" t="s">
        <v>5665</v>
      </c>
    </row>
    <row r="1705" spans="1:5" customFormat="1" x14ac:dyDescent="0.2">
      <c r="A1705" s="38" t="s">
        <v>5666</v>
      </c>
      <c r="B1705" s="38" t="s">
        <v>5667</v>
      </c>
      <c r="C1705" s="38" t="s">
        <v>5668</v>
      </c>
      <c r="D1705" s="38" t="s">
        <v>93</v>
      </c>
      <c r="E1705" s="38" t="s">
        <v>5669</v>
      </c>
    </row>
    <row r="1706" spans="1:5" customFormat="1" x14ac:dyDescent="0.2">
      <c r="A1706" s="38" t="s">
        <v>5670</v>
      </c>
      <c r="B1706" s="38" t="s">
        <v>5671</v>
      </c>
      <c r="C1706" s="38" t="s">
        <v>5672</v>
      </c>
      <c r="D1706" s="38" t="s">
        <v>93</v>
      </c>
      <c r="E1706" s="38" t="s">
        <v>5673</v>
      </c>
    </row>
    <row r="1707" spans="1:5" customFormat="1" x14ac:dyDescent="0.2">
      <c r="A1707" s="38" t="s">
        <v>5674</v>
      </c>
      <c r="B1707" s="38" t="s">
        <v>5675</v>
      </c>
      <c r="C1707" s="38" t="s">
        <v>5676</v>
      </c>
      <c r="D1707" s="38" t="s">
        <v>93</v>
      </c>
      <c r="E1707" s="38" t="s">
        <v>5677</v>
      </c>
    </row>
    <row r="1708" spans="1:5" customFormat="1" x14ac:dyDescent="0.2">
      <c r="A1708" s="38" t="s">
        <v>5678</v>
      </c>
      <c r="B1708" s="38" t="s">
        <v>5675</v>
      </c>
      <c r="C1708" s="38" t="s">
        <v>5676</v>
      </c>
      <c r="D1708" s="38" t="s">
        <v>93</v>
      </c>
      <c r="E1708" s="38" t="s">
        <v>5677</v>
      </c>
    </row>
    <row r="1709" spans="1:5" customFormat="1" x14ac:dyDescent="0.2">
      <c r="A1709" s="38" t="s">
        <v>5679</v>
      </c>
      <c r="B1709" s="38" t="s">
        <v>5104</v>
      </c>
      <c r="C1709" s="38" t="s">
        <v>5680</v>
      </c>
      <c r="D1709" s="38" t="s">
        <v>93</v>
      </c>
      <c r="E1709" s="38" t="s">
        <v>5681</v>
      </c>
    </row>
    <row r="1710" spans="1:5" customFormat="1" x14ac:dyDescent="0.2">
      <c r="A1710" s="38" t="s">
        <v>5682</v>
      </c>
      <c r="B1710" s="38" t="s">
        <v>5683</v>
      </c>
      <c r="C1710" s="38" t="s">
        <v>5684</v>
      </c>
      <c r="D1710" s="38" t="s">
        <v>93</v>
      </c>
      <c r="E1710" s="38" t="s">
        <v>5683</v>
      </c>
    </row>
    <row r="1711" spans="1:5" customFormat="1" x14ac:dyDescent="0.2">
      <c r="A1711" s="38" t="s">
        <v>5685</v>
      </c>
      <c r="B1711" s="38" t="s">
        <v>5686</v>
      </c>
      <c r="C1711" s="38" t="s">
        <v>5687</v>
      </c>
      <c r="D1711" s="38" t="s">
        <v>93</v>
      </c>
      <c r="E1711" s="38" t="s">
        <v>5688</v>
      </c>
    </row>
    <row r="1712" spans="1:5" customFormat="1" x14ac:dyDescent="0.2">
      <c r="A1712" s="38" t="s">
        <v>5689</v>
      </c>
      <c r="B1712" s="38" t="s">
        <v>5686</v>
      </c>
      <c r="C1712" s="38" t="s">
        <v>5690</v>
      </c>
      <c r="D1712" s="38" t="s">
        <v>93</v>
      </c>
      <c r="E1712" s="38" t="s">
        <v>5686</v>
      </c>
    </row>
    <row r="1713" spans="1:5" customFormat="1" x14ac:dyDescent="0.2">
      <c r="A1713" s="38" t="s">
        <v>5691</v>
      </c>
      <c r="B1713" s="38" t="s">
        <v>5686</v>
      </c>
      <c r="C1713" s="38" t="s">
        <v>5687</v>
      </c>
      <c r="D1713" s="38" t="s">
        <v>93</v>
      </c>
      <c r="E1713" s="38" t="s">
        <v>5688</v>
      </c>
    </row>
    <row r="1714" spans="1:5" customFormat="1" x14ac:dyDescent="0.2">
      <c r="A1714" s="38" t="s">
        <v>5692</v>
      </c>
      <c r="B1714" s="38" t="s">
        <v>5686</v>
      </c>
      <c r="C1714" s="38" t="s">
        <v>5693</v>
      </c>
      <c r="D1714" s="38" t="s">
        <v>93</v>
      </c>
      <c r="E1714" s="38" t="s">
        <v>5694</v>
      </c>
    </row>
    <row r="1715" spans="1:5" customFormat="1" x14ac:dyDescent="0.2">
      <c r="A1715" s="38" t="s">
        <v>5695</v>
      </c>
      <c r="B1715" s="38" t="s">
        <v>5696</v>
      </c>
      <c r="C1715" s="38" t="s">
        <v>5697</v>
      </c>
      <c r="D1715" s="38" t="s">
        <v>93</v>
      </c>
      <c r="E1715" s="38" t="s">
        <v>5698</v>
      </c>
    </row>
    <row r="1716" spans="1:5" customFormat="1" x14ac:dyDescent="0.2">
      <c r="A1716" s="38" t="s">
        <v>5699</v>
      </c>
      <c r="B1716" s="38" t="s">
        <v>1304</v>
      </c>
      <c r="C1716" s="38" t="s">
        <v>5700</v>
      </c>
      <c r="D1716" s="38" t="s">
        <v>93</v>
      </c>
      <c r="E1716" s="38" t="s">
        <v>5701</v>
      </c>
    </row>
    <row r="1717" spans="1:5" customFormat="1" x14ac:dyDescent="0.2">
      <c r="A1717" s="38" t="s">
        <v>5702</v>
      </c>
      <c r="B1717" s="38" t="s">
        <v>5703</v>
      </c>
      <c r="C1717" s="38" t="s">
        <v>5704</v>
      </c>
      <c r="D1717" s="38" t="s">
        <v>93</v>
      </c>
      <c r="E1717" s="38" t="s">
        <v>5703</v>
      </c>
    </row>
    <row r="1718" spans="1:5" customFormat="1" x14ac:dyDescent="0.2">
      <c r="A1718" s="38" t="s">
        <v>5705</v>
      </c>
      <c r="B1718" s="38" t="s">
        <v>5703</v>
      </c>
      <c r="C1718" s="38" t="s">
        <v>5704</v>
      </c>
      <c r="D1718" s="38" t="s">
        <v>93</v>
      </c>
      <c r="E1718" s="38" t="s">
        <v>5703</v>
      </c>
    </row>
    <row r="1719" spans="1:5" customFormat="1" x14ac:dyDescent="0.2">
      <c r="A1719" s="38" t="s">
        <v>5706</v>
      </c>
      <c r="B1719" s="38" t="s">
        <v>5703</v>
      </c>
      <c r="C1719" s="38" t="s">
        <v>5704</v>
      </c>
      <c r="D1719" s="38" t="s">
        <v>93</v>
      </c>
      <c r="E1719" s="38" t="s">
        <v>5703</v>
      </c>
    </row>
    <row r="1720" spans="1:5" customFormat="1" x14ac:dyDescent="0.2">
      <c r="A1720" s="38" t="s">
        <v>5707</v>
      </c>
      <c r="B1720" s="38" t="s">
        <v>5696</v>
      </c>
      <c r="C1720" s="38" t="s">
        <v>5708</v>
      </c>
      <c r="D1720" s="38" t="s">
        <v>93</v>
      </c>
      <c r="E1720" s="38" t="s">
        <v>5696</v>
      </c>
    </row>
    <row r="1721" spans="1:5" customFormat="1" x14ac:dyDescent="0.2">
      <c r="A1721" s="38" t="s">
        <v>5709</v>
      </c>
      <c r="B1721" s="38" t="s">
        <v>5671</v>
      </c>
      <c r="C1721" s="38" t="s">
        <v>5710</v>
      </c>
      <c r="D1721" s="38" t="s">
        <v>93</v>
      </c>
      <c r="E1721" s="38" t="s">
        <v>5711</v>
      </c>
    </row>
    <row r="1722" spans="1:5" customFormat="1" x14ac:dyDescent="0.2">
      <c r="A1722" s="38" t="s">
        <v>5712</v>
      </c>
      <c r="B1722" s="38" t="s">
        <v>5671</v>
      </c>
      <c r="C1722" s="38" t="s">
        <v>5672</v>
      </c>
      <c r="D1722" s="38" t="s">
        <v>93</v>
      </c>
      <c r="E1722" s="38" t="s">
        <v>5673</v>
      </c>
    </row>
    <row r="1723" spans="1:5" customFormat="1" x14ac:dyDescent="0.2">
      <c r="A1723" s="38" t="s">
        <v>5713</v>
      </c>
      <c r="B1723" s="38" t="s">
        <v>5714</v>
      </c>
      <c r="C1723" s="38" t="s">
        <v>5715</v>
      </c>
      <c r="D1723" s="38" t="s">
        <v>93</v>
      </c>
      <c r="E1723" s="38" t="s">
        <v>5714</v>
      </c>
    </row>
    <row r="1724" spans="1:5" customFormat="1" x14ac:dyDescent="0.2">
      <c r="A1724" s="38" t="s">
        <v>5716</v>
      </c>
      <c r="B1724" s="38" t="s">
        <v>5717</v>
      </c>
      <c r="C1724" s="38" t="s">
        <v>5718</v>
      </c>
      <c r="D1724" s="38" t="s">
        <v>93</v>
      </c>
      <c r="E1724" s="38" t="s">
        <v>5719</v>
      </c>
    </row>
    <row r="1725" spans="1:5" customFormat="1" x14ac:dyDescent="0.2">
      <c r="A1725" s="38" t="s">
        <v>5720</v>
      </c>
      <c r="B1725" s="38" t="s">
        <v>5714</v>
      </c>
      <c r="C1725" s="38" t="s">
        <v>5715</v>
      </c>
      <c r="D1725" s="38" t="s">
        <v>93</v>
      </c>
      <c r="E1725" s="38" t="s">
        <v>5714</v>
      </c>
    </row>
    <row r="1726" spans="1:5" customFormat="1" x14ac:dyDescent="0.2">
      <c r="A1726" s="38" t="s">
        <v>5721</v>
      </c>
      <c r="B1726" s="38" t="s">
        <v>5717</v>
      </c>
      <c r="C1726" s="38" t="s">
        <v>5718</v>
      </c>
      <c r="D1726" s="38" t="s">
        <v>93</v>
      </c>
      <c r="E1726" s="38" t="s">
        <v>5719</v>
      </c>
    </row>
    <row r="1727" spans="1:5" customFormat="1" x14ac:dyDescent="0.2">
      <c r="A1727" s="38" t="s">
        <v>5722</v>
      </c>
      <c r="B1727" s="38" t="s">
        <v>5714</v>
      </c>
      <c r="C1727" s="38" t="s">
        <v>5723</v>
      </c>
      <c r="D1727" s="38" t="s">
        <v>93</v>
      </c>
      <c r="E1727" s="38" t="s">
        <v>5724</v>
      </c>
    </row>
    <row r="1728" spans="1:5" customFormat="1" x14ac:dyDescent="0.2">
      <c r="A1728" s="38" t="s">
        <v>5725</v>
      </c>
      <c r="B1728" s="38" t="s">
        <v>5726</v>
      </c>
      <c r="C1728" s="38" t="s">
        <v>5727</v>
      </c>
      <c r="D1728" s="38" t="s">
        <v>93</v>
      </c>
      <c r="E1728" s="38" t="s">
        <v>5726</v>
      </c>
    </row>
    <row r="1729" spans="1:5" customFormat="1" x14ac:dyDescent="0.2">
      <c r="A1729" s="38" t="s">
        <v>5728</v>
      </c>
      <c r="B1729" s="38" t="s">
        <v>5729</v>
      </c>
      <c r="C1729" s="38" t="s">
        <v>5730</v>
      </c>
      <c r="D1729" s="38" t="s">
        <v>93</v>
      </c>
      <c r="E1729" s="38" t="s">
        <v>5731</v>
      </c>
    </row>
    <row r="1730" spans="1:5" customFormat="1" x14ac:dyDescent="0.2">
      <c r="A1730" s="38" t="s">
        <v>5732</v>
      </c>
      <c r="B1730" s="38" t="s">
        <v>5729</v>
      </c>
      <c r="C1730" s="38" t="s">
        <v>5733</v>
      </c>
      <c r="D1730" s="38" t="s">
        <v>93</v>
      </c>
      <c r="E1730" s="38" t="s">
        <v>5734</v>
      </c>
    </row>
    <row r="1731" spans="1:5" customFormat="1" x14ac:dyDescent="0.2">
      <c r="A1731" s="38" t="s">
        <v>5735</v>
      </c>
      <c r="B1731" s="38" t="s">
        <v>5729</v>
      </c>
      <c r="C1731" s="38" t="s">
        <v>5730</v>
      </c>
      <c r="D1731" s="38" t="s">
        <v>93</v>
      </c>
      <c r="E1731" s="38" t="s">
        <v>5731</v>
      </c>
    </row>
    <row r="1732" spans="1:5" customFormat="1" x14ac:dyDescent="0.2">
      <c r="A1732" s="38" t="s">
        <v>5736</v>
      </c>
      <c r="B1732" s="38" t="s">
        <v>5729</v>
      </c>
      <c r="C1732" s="38" t="s">
        <v>5730</v>
      </c>
      <c r="D1732" s="38" t="s">
        <v>93</v>
      </c>
      <c r="E1732" s="38" t="s">
        <v>5731</v>
      </c>
    </row>
    <row r="1733" spans="1:5" customFormat="1" x14ac:dyDescent="0.2">
      <c r="A1733" s="38" t="s">
        <v>5737</v>
      </c>
      <c r="B1733" s="38" t="s">
        <v>5738</v>
      </c>
      <c r="C1733" s="38" t="s">
        <v>5739</v>
      </c>
      <c r="D1733" s="38" t="s">
        <v>93</v>
      </c>
      <c r="E1733" s="38" t="s">
        <v>5738</v>
      </c>
    </row>
    <row r="1734" spans="1:5" customFormat="1" x14ac:dyDescent="0.2">
      <c r="A1734" s="38" t="s">
        <v>5740</v>
      </c>
      <c r="B1734" s="38" t="s">
        <v>5738</v>
      </c>
      <c r="C1734" s="38" t="s">
        <v>5741</v>
      </c>
      <c r="D1734" s="38" t="s">
        <v>93</v>
      </c>
      <c r="E1734" s="38" t="s">
        <v>5742</v>
      </c>
    </row>
    <row r="1735" spans="1:5" customFormat="1" x14ac:dyDescent="0.2">
      <c r="A1735" s="38" t="s">
        <v>5743</v>
      </c>
      <c r="B1735" s="38" t="s">
        <v>5744</v>
      </c>
      <c r="C1735" s="38" t="s">
        <v>5745</v>
      </c>
      <c r="D1735" s="38" t="s">
        <v>93</v>
      </c>
      <c r="E1735" s="38" t="s">
        <v>5746</v>
      </c>
    </row>
    <row r="1736" spans="1:5" customFormat="1" x14ac:dyDescent="0.2">
      <c r="A1736" s="38" t="s">
        <v>5747</v>
      </c>
      <c r="B1736" s="38" t="s">
        <v>5748</v>
      </c>
      <c r="C1736" s="38" t="s">
        <v>5749</v>
      </c>
      <c r="D1736" s="38" t="s">
        <v>93</v>
      </c>
      <c r="E1736" s="38" t="s">
        <v>5750</v>
      </c>
    </row>
    <row r="1737" spans="1:5" customFormat="1" x14ac:dyDescent="0.2">
      <c r="A1737" s="38" t="s">
        <v>5751</v>
      </c>
      <c r="B1737" s="38" t="s">
        <v>5173</v>
      </c>
      <c r="C1737" s="38" t="s">
        <v>5752</v>
      </c>
      <c r="D1737" s="38" t="s">
        <v>93</v>
      </c>
      <c r="E1737" s="38" t="s">
        <v>5753</v>
      </c>
    </row>
    <row r="1738" spans="1:5" customFormat="1" x14ac:dyDescent="0.2">
      <c r="A1738" s="38" t="s">
        <v>5754</v>
      </c>
      <c r="B1738" s="38" t="s">
        <v>5252</v>
      </c>
      <c r="C1738" s="38" t="s">
        <v>5755</v>
      </c>
      <c r="D1738" s="38" t="s">
        <v>93</v>
      </c>
      <c r="E1738" s="38" t="s">
        <v>5756</v>
      </c>
    </row>
    <row r="1739" spans="1:5" customFormat="1" x14ac:dyDescent="0.2">
      <c r="A1739" s="38" t="s">
        <v>5757</v>
      </c>
      <c r="B1739" s="38" t="s">
        <v>5738</v>
      </c>
      <c r="C1739" s="38" t="s">
        <v>5758</v>
      </c>
      <c r="D1739" s="38" t="s">
        <v>93</v>
      </c>
      <c r="E1739" s="38" t="s">
        <v>5759</v>
      </c>
    </row>
    <row r="1740" spans="1:5" customFormat="1" x14ac:dyDescent="0.2">
      <c r="A1740" s="38" t="s">
        <v>5760</v>
      </c>
      <c r="B1740" s="38" t="s">
        <v>5738</v>
      </c>
      <c r="C1740" s="38" t="s">
        <v>5761</v>
      </c>
      <c r="D1740" s="38" t="s">
        <v>93</v>
      </c>
      <c r="E1740" s="38" t="s">
        <v>5762</v>
      </c>
    </row>
    <row r="1741" spans="1:5" customFormat="1" x14ac:dyDescent="0.2">
      <c r="A1741" s="38" t="s">
        <v>5763</v>
      </c>
      <c r="B1741" s="38" t="s">
        <v>5764</v>
      </c>
      <c r="C1741" s="38" t="s">
        <v>5765</v>
      </c>
      <c r="D1741" s="38" t="s">
        <v>93</v>
      </c>
      <c r="E1741" s="38" t="s">
        <v>5764</v>
      </c>
    </row>
    <row r="1742" spans="1:5" customFormat="1" x14ac:dyDescent="0.2">
      <c r="A1742" s="38" t="s">
        <v>5766</v>
      </c>
      <c r="B1742" s="38" t="s">
        <v>5764</v>
      </c>
      <c r="C1742" s="38" t="s">
        <v>5765</v>
      </c>
      <c r="D1742" s="38" t="s">
        <v>93</v>
      </c>
      <c r="E1742" s="38" t="s">
        <v>5764</v>
      </c>
    </row>
    <row r="1743" spans="1:5" customFormat="1" x14ac:dyDescent="0.2">
      <c r="A1743" s="38" t="s">
        <v>5767</v>
      </c>
      <c r="B1743" s="38" t="s">
        <v>946</v>
      </c>
      <c r="C1743" s="38" t="s">
        <v>947</v>
      </c>
      <c r="D1743" s="38" t="s">
        <v>93</v>
      </c>
      <c r="E1743" s="38" t="s">
        <v>946</v>
      </c>
    </row>
    <row r="1744" spans="1:5" customFormat="1" x14ac:dyDescent="0.2">
      <c r="A1744" s="38" t="s">
        <v>5768</v>
      </c>
      <c r="B1744" s="38" t="s">
        <v>946</v>
      </c>
      <c r="C1744" s="38" t="s">
        <v>947</v>
      </c>
      <c r="D1744" s="38" t="s">
        <v>93</v>
      </c>
      <c r="E1744" s="38" t="s">
        <v>946</v>
      </c>
    </row>
    <row r="1745" spans="1:5" customFormat="1" x14ac:dyDescent="0.2">
      <c r="A1745" s="38" t="s">
        <v>5769</v>
      </c>
      <c r="B1745" s="38" t="s">
        <v>946</v>
      </c>
      <c r="C1745" s="38" t="s">
        <v>947</v>
      </c>
      <c r="D1745" s="38" t="s">
        <v>93</v>
      </c>
      <c r="E1745" s="38" t="s">
        <v>946</v>
      </c>
    </row>
    <row r="1746" spans="1:5" customFormat="1" x14ac:dyDescent="0.2">
      <c r="A1746" s="38" t="s">
        <v>5770</v>
      </c>
      <c r="B1746" s="38" t="s">
        <v>1304</v>
      </c>
      <c r="C1746" s="38" t="s">
        <v>5771</v>
      </c>
      <c r="D1746" s="38" t="s">
        <v>93</v>
      </c>
      <c r="E1746" s="38" t="s">
        <v>5772</v>
      </c>
    </row>
    <row r="1747" spans="1:5" customFormat="1" x14ac:dyDescent="0.2">
      <c r="A1747" s="38" t="s">
        <v>5773</v>
      </c>
      <c r="B1747" s="38" t="s">
        <v>5774</v>
      </c>
      <c r="C1747" s="38" t="s">
        <v>5775</v>
      </c>
      <c r="D1747" s="38" t="s">
        <v>93</v>
      </c>
      <c r="E1747" s="38" t="s">
        <v>5774</v>
      </c>
    </row>
    <row r="1748" spans="1:5" customFormat="1" x14ac:dyDescent="0.2">
      <c r="A1748" s="38" t="s">
        <v>5776</v>
      </c>
      <c r="B1748" s="38" t="s">
        <v>5777</v>
      </c>
      <c r="C1748" s="38" t="s">
        <v>5778</v>
      </c>
      <c r="D1748" s="38" t="s">
        <v>93</v>
      </c>
      <c r="E1748" s="38" t="s">
        <v>5777</v>
      </c>
    </row>
    <row r="1749" spans="1:5" customFormat="1" x14ac:dyDescent="0.2">
      <c r="A1749" s="38" t="s">
        <v>5779</v>
      </c>
      <c r="B1749" s="38" t="s">
        <v>5780</v>
      </c>
      <c r="C1749" s="38" t="s">
        <v>5781</v>
      </c>
      <c r="D1749" s="38" t="s">
        <v>93</v>
      </c>
      <c r="E1749" s="38" t="s">
        <v>5782</v>
      </c>
    </row>
    <row r="1750" spans="1:5" customFormat="1" x14ac:dyDescent="0.2">
      <c r="A1750" s="38" t="s">
        <v>5783</v>
      </c>
      <c r="B1750" s="38" t="s">
        <v>5780</v>
      </c>
      <c r="C1750" s="38" t="s">
        <v>5784</v>
      </c>
      <c r="D1750" s="38" t="s">
        <v>93</v>
      </c>
      <c r="E1750" s="38" t="s">
        <v>5785</v>
      </c>
    </row>
    <row r="1751" spans="1:5" customFormat="1" x14ac:dyDescent="0.2">
      <c r="A1751" s="38" t="s">
        <v>5786</v>
      </c>
      <c r="B1751" s="38" t="s">
        <v>5787</v>
      </c>
      <c r="C1751" s="38" t="s">
        <v>5788</v>
      </c>
      <c r="D1751" s="38" t="s">
        <v>93</v>
      </c>
      <c r="E1751" s="38" t="s">
        <v>5789</v>
      </c>
    </row>
    <row r="1752" spans="1:5" customFormat="1" x14ac:dyDescent="0.2">
      <c r="A1752" s="38" t="s">
        <v>5790</v>
      </c>
      <c r="B1752" s="38" t="s">
        <v>5791</v>
      </c>
      <c r="C1752" s="38" t="s">
        <v>5792</v>
      </c>
      <c r="D1752" s="38" t="s">
        <v>93</v>
      </c>
      <c r="E1752" s="38" t="s">
        <v>5793</v>
      </c>
    </row>
    <row r="1753" spans="1:5" customFormat="1" x14ac:dyDescent="0.2">
      <c r="A1753" s="38" t="s">
        <v>5794</v>
      </c>
      <c r="B1753" s="38" t="s">
        <v>5795</v>
      </c>
      <c r="C1753" s="38" t="s">
        <v>5796</v>
      </c>
      <c r="D1753" s="38" t="s">
        <v>93</v>
      </c>
      <c r="E1753" s="38" t="s">
        <v>5795</v>
      </c>
    </row>
    <row r="1754" spans="1:5" customFormat="1" x14ac:dyDescent="0.2">
      <c r="A1754" s="38" t="s">
        <v>5797</v>
      </c>
      <c r="B1754" s="38" t="s">
        <v>5798</v>
      </c>
      <c r="C1754" s="38" t="s">
        <v>5799</v>
      </c>
      <c r="D1754" s="38" t="s">
        <v>93</v>
      </c>
      <c r="E1754" s="38" t="s">
        <v>5800</v>
      </c>
    </row>
    <row r="1755" spans="1:5" customFormat="1" x14ac:dyDescent="0.2">
      <c r="A1755" s="38" t="s">
        <v>5801</v>
      </c>
      <c r="B1755" s="38" t="s">
        <v>5802</v>
      </c>
      <c r="C1755" s="38" t="s">
        <v>5803</v>
      </c>
      <c r="D1755" s="38" t="s">
        <v>93</v>
      </c>
      <c r="E1755" s="38" t="s">
        <v>5804</v>
      </c>
    </row>
    <row r="1756" spans="1:5" customFormat="1" x14ac:dyDescent="0.2">
      <c r="A1756" s="38" t="s">
        <v>5805</v>
      </c>
      <c r="B1756" s="38" t="s">
        <v>5806</v>
      </c>
      <c r="C1756" s="38" t="s">
        <v>5807</v>
      </c>
      <c r="D1756" s="38" t="s">
        <v>93</v>
      </c>
      <c r="E1756" s="38" t="s">
        <v>5806</v>
      </c>
    </row>
    <row r="1757" spans="1:5" customFormat="1" x14ac:dyDescent="0.2">
      <c r="A1757" s="38" t="s">
        <v>5808</v>
      </c>
      <c r="B1757" s="38" t="s">
        <v>5809</v>
      </c>
      <c r="C1757" s="38" t="s">
        <v>5810</v>
      </c>
      <c r="D1757" s="38" t="s">
        <v>93</v>
      </c>
      <c r="E1757" s="38" t="s">
        <v>5811</v>
      </c>
    </row>
    <row r="1758" spans="1:5" customFormat="1" x14ac:dyDescent="0.2">
      <c r="A1758" s="38" t="s">
        <v>5812</v>
      </c>
      <c r="B1758" s="38" t="s">
        <v>5791</v>
      </c>
      <c r="C1758" s="38" t="s">
        <v>5813</v>
      </c>
      <c r="D1758" s="38" t="s">
        <v>93</v>
      </c>
      <c r="E1758" s="38" t="s">
        <v>5814</v>
      </c>
    </row>
    <row r="1759" spans="1:5" customFormat="1" x14ac:dyDescent="0.2">
      <c r="A1759" s="38" t="s">
        <v>5815</v>
      </c>
      <c r="B1759" s="38" t="s">
        <v>5798</v>
      </c>
      <c r="C1759" s="38" t="s">
        <v>5816</v>
      </c>
      <c r="D1759" s="38" t="s">
        <v>93</v>
      </c>
      <c r="E1759" s="38" t="s">
        <v>5817</v>
      </c>
    </row>
    <row r="1760" spans="1:5" customFormat="1" x14ac:dyDescent="0.2">
      <c r="A1760" s="38" t="s">
        <v>5818</v>
      </c>
      <c r="B1760" s="38" t="s">
        <v>5819</v>
      </c>
      <c r="C1760" s="38" t="s">
        <v>5820</v>
      </c>
      <c r="D1760" s="38" t="s">
        <v>93</v>
      </c>
      <c r="E1760" s="38" t="s">
        <v>5821</v>
      </c>
    </row>
    <row r="1761" spans="1:5" customFormat="1" x14ac:dyDescent="0.2">
      <c r="A1761" s="38" t="s">
        <v>5822</v>
      </c>
      <c r="B1761" s="38" t="s">
        <v>5823</v>
      </c>
      <c r="C1761" s="38" t="s">
        <v>5824</v>
      </c>
      <c r="D1761" s="38" t="s">
        <v>93</v>
      </c>
      <c r="E1761" s="38" t="s">
        <v>5825</v>
      </c>
    </row>
    <row r="1762" spans="1:5" customFormat="1" x14ac:dyDescent="0.2">
      <c r="A1762" s="38" t="s">
        <v>5826</v>
      </c>
      <c r="B1762" s="38" t="s">
        <v>5823</v>
      </c>
      <c r="C1762" s="38" t="s">
        <v>5827</v>
      </c>
      <c r="D1762" s="38" t="s">
        <v>93</v>
      </c>
      <c r="E1762" s="38" t="s">
        <v>5828</v>
      </c>
    </row>
    <row r="1763" spans="1:5" customFormat="1" x14ac:dyDescent="0.2">
      <c r="A1763" s="38" t="s">
        <v>5829</v>
      </c>
      <c r="B1763" s="38" t="s">
        <v>5830</v>
      </c>
      <c r="C1763" s="38" t="s">
        <v>5831</v>
      </c>
      <c r="D1763" s="38" t="s">
        <v>93</v>
      </c>
      <c r="E1763" s="38" t="s">
        <v>5832</v>
      </c>
    </row>
    <row r="1764" spans="1:5" customFormat="1" x14ac:dyDescent="0.2">
      <c r="A1764" s="38" t="s">
        <v>5833</v>
      </c>
      <c r="B1764" s="38" t="s">
        <v>5834</v>
      </c>
      <c r="C1764" s="38" t="s">
        <v>5835</v>
      </c>
      <c r="D1764" s="38" t="s">
        <v>93</v>
      </c>
      <c r="E1764" s="38" t="s">
        <v>5836</v>
      </c>
    </row>
    <row r="1765" spans="1:5" customFormat="1" x14ac:dyDescent="0.2">
      <c r="A1765" s="38" t="s">
        <v>5837</v>
      </c>
      <c r="B1765" s="38" t="s">
        <v>5838</v>
      </c>
      <c r="C1765" s="38" t="s">
        <v>5839</v>
      </c>
      <c r="D1765" s="38" t="s">
        <v>93</v>
      </c>
      <c r="E1765" s="38" t="s">
        <v>5840</v>
      </c>
    </row>
    <row r="1766" spans="1:5" customFormat="1" x14ac:dyDescent="0.2">
      <c r="A1766" s="38" t="s">
        <v>5841</v>
      </c>
      <c r="B1766" s="38" t="s">
        <v>5842</v>
      </c>
      <c r="C1766" s="38" t="s">
        <v>5843</v>
      </c>
      <c r="D1766" s="38" t="s">
        <v>93</v>
      </c>
      <c r="E1766" s="38" t="s">
        <v>5844</v>
      </c>
    </row>
    <row r="1767" spans="1:5" customFormat="1" x14ac:dyDescent="0.2">
      <c r="A1767" s="38" t="s">
        <v>5845</v>
      </c>
      <c r="B1767" s="38" t="s">
        <v>5834</v>
      </c>
      <c r="C1767" s="38" t="s">
        <v>5835</v>
      </c>
      <c r="D1767" s="38" t="s">
        <v>93</v>
      </c>
      <c r="E1767" s="38" t="s">
        <v>5836</v>
      </c>
    </row>
    <row r="1768" spans="1:5" customFormat="1" x14ac:dyDescent="0.2">
      <c r="A1768" s="38" t="s">
        <v>5846</v>
      </c>
      <c r="B1768" s="38" t="s">
        <v>5834</v>
      </c>
      <c r="C1768" s="38" t="s">
        <v>5847</v>
      </c>
      <c r="D1768" s="38" t="s">
        <v>93</v>
      </c>
      <c r="E1768" s="38" t="s">
        <v>5848</v>
      </c>
    </row>
    <row r="1769" spans="1:5" customFormat="1" x14ac:dyDescent="0.2">
      <c r="A1769" s="38" t="s">
        <v>5849</v>
      </c>
      <c r="B1769" s="38" t="s">
        <v>5850</v>
      </c>
      <c r="C1769" s="38" t="s">
        <v>5851</v>
      </c>
      <c r="D1769" s="38" t="s">
        <v>93</v>
      </c>
      <c r="E1769" s="38" t="s">
        <v>5852</v>
      </c>
    </row>
    <row r="1770" spans="1:5" customFormat="1" x14ac:dyDescent="0.2">
      <c r="A1770" s="38" t="s">
        <v>5853</v>
      </c>
      <c r="B1770" s="38" t="s">
        <v>5854</v>
      </c>
      <c r="C1770" s="38" t="s">
        <v>5855</v>
      </c>
      <c r="D1770" s="38" t="s">
        <v>93</v>
      </c>
      <c r="E1770" s="38" t="s">
        <v>5854</v>
      </c>
    </row>
    <row r="1771" spans="1:5" customFormat="1" x14ac:dyDescent="0.2">
      <c r="A1771" s="38" t="s">
        <v>5856</v>
      </c>
      <c r="B1771" s="38" t="s">
        <v>5850</v>
      </c>
      <c r="C1771" s="38" t="s">
        <v>5857</v>
      </c>
      <c r="D1771" s="38" t="s">
        <v>93</v>
      </c>
      <c r="E1771" s="38" t="s">
        <v>5858</v>
      </c>
    </row>
    <row r="1772" spans="1:5" customFormat="1" x14ac:dyDescent="0.2">
      <c r="A1772" s="38" t="s">
        <v>5859</v>
      </c>
      <c r="B1772" s="38" t="s">
        <v>5860</v>
      </c>
      <c r="C1772" s="38" t="s">
        <v>5861</v>
      </c>
      <c r="D1772" s="38" t="s">
        <v>93</v>
      </c>
      <c r="E1772" s="38" t="s">
        <v>5862</v>
      </c>
    </row>
    <row r="1773" spans="1:5" customFormat="1" x14ac:dyDescent="0.2">
      <c r="A1773" s="38" t="s">
        <v>5863</v>
      </c>
      <c r="B1773" s="38" t="s">
        <v>5864</v>
      </c>
      <c r="C1773" s="38" t="s">
        <v>5865</v>
      </c>
      <c r="D1773" s="38" t="s">
        <v>93</v>
      </c>
      <c r="E1773" s="38" t="s">
        <v>5866</v>
      </c>
    </row>
    <row r="1774" spans="1:5" customFormat="1" x14ac:dyDescent="0.2">
      <c r="A1774" s="38" t="s">
        <v>5867</v>
      </c>
      <c r="B1774" s="38" t="s">
        <v>5868</v>
      </c>
      <c r="C1774" s="38" t="s">
        <v>5869</v>
      </c>
      <c r="D1774" s="38" t="s">
        <v>93</v>
      </c>
      <c r="E1774" s="38" t="s">
        <v>5868</v>
      </c>
    </row>
    <row r="1775" spans="1:5" customFormat="1" x14ac:dyDescent="0.2">
      <c r="A1775" s="38" t="s">
        <v>5870</v>
      </c>
      <c r="B1775" s="38" t="s">
        <v>5871</v>
      </c>
      <c r="C1775" s="38" t="s">
        <v>5872</v>
      </c>
      <c r="D1775" s="38" t="s">
        <v>93</v>
      </c>
      <c r="E1775" s="38" t="s">
        <v>5871</v>
      </c>
    </row>
    <row r="1776" spans="1:5" customFormat="1" x14ac:dyDescent="0.2">
      <c r="A1776" s="38" t="s">
        <v>5873</v>
      </c>
      <c r="B1776" s="38" t="s">
        <v>5874</v>
      </c>
      <c r="C1776" s="38" t="s">
        <v>5875</v>
      </c>
      <c r="D1776" s="38" t="s">
        <v>93</v>
      </c>
      <c r="E1776" s="38" t="s">
        <v>5874</v>
      </c>
    </row>
    <row r="1777" spans="1:5" customFormat="1" x14ac:dyDescent="0.2">
      <c r="A1777" s="38" t="s">
        <v>5876</v>
      </c>
      <c r="B1777" s="38" t="s">
        <v>5877</v>
      </c>
      <c r="C1777" s="38" t="s">
        <v>5878</v>
      </c>
      <c r="D1777" s="38" t="s">
        <v>93</v>
      </c>
      <c r="E1777" s="38" t="s">
        <v>5879</v>
      </c>
    </row>
    <row r="1778" spans="1:5" customFormat="1" x14ac:dyDescent="0.2">
      <c r="A1778" s="38" t="s">
        <v>5880</v>
      </c>
      <c r="B1778" s="38" t="s">
        <v>5881</v>
      </c>
      <c r="C1778" s="38" t="s">
        <v>5882</v>
      </c>
      <c r="D1778" s="38" t="s">
        <v>93</v>
      </c>
      <c r="E1778" s="38" t="s">
        <v>5881</v>
      </c>
    </row>
    <row r="1779" spans="1:5" customFormat="1" x14ac:dyDescent="0.2">
      <c r="A1779" s="38" t="s">
        <v>5883</v>
      </c>
      <c r="B1779" s="38" t="s">
        <v>5881</v>
      </c>
      <c r="C1779" s="38" t="s">
        <v>5882</v>
      </c>
      <c r="D1779" s="38" t="s">
        <v>93</v>
      </c>
      <c r="E1779" s="38" t="s">
        <v>5881</v>
      </c>
    </row>
    <row r="1780" spans="1:5" customFormat="1" x14ac:dyDescent="0.2">
      <c r="A1780" s="38" t="s">
        <v>5884</v>
      </c>
      <c r="B1780" s="38" t="s">
        <v>5885</v>
      </c>
      <c r="C1780" s="38" t="s">
        <v>5886</v>
      </c>
      <c r="D1780" s="38" t="s">
        <v>93</v>
      </c>
      <c r="E1780" s="38" t="s">
        <v>5887</v>
      </c>
    </row>
    <row r="1781" spans="1:5" customFormat="1" x14ac:dyDescent="0.2">
      <c r="A1781" s="38" t="s">
        <v>5888</v>
      </c>
      <c r="B1781" s="38" t="s">
        <v>5889</v>
      </c>
      <c r="C1781" s="38" t="s">
        <v>5890</v>
      </c>
      <c r="D1781" s="38" t="s">
        <v>93</v>
      </c>
      <c r="E1781" s="38" t="s">
        <v>5889</v>
      </c>
    </row>
    <row r="1782" spans="1:5" customFormat="1" x14ac:dyDescent="0.2">
      <c r="A1782" s="38" t="s">
        <v>5891</v>
      </c>
      <c r="B1782" s="38" t="s">
        <v>5892</v>
      </c>
      <c r="C1782" s="38" t="s">
        <v>5893</v>
      </c>
      <c r="D1782" s="38" t="s">
        <v>93</v>
      </c>
      <c r="E1782" s="38" t="s">
        <v>5894</v>
      </c>
    </row>
    <row r="1783" spans="1:5" customFormat="1" x14ac:dyDescent="0.2">
      <c r="A1783" s="38" t="s">
        <v>5895</v>
      </c>
      <c r="B1783" s="38" t="s">
        <v>5896</v>
      </c>
      <c r="C1783" s="38" t="s">
        <v>5897</v>
      </c>
      <c r="D1783" s="38" t="s">
        <v>93</v>
      </c>
      <c r="E1783" s="38" t="s">
        <v>5896</v>
      </c>
    </row>
    <row r="1784" spans="1:5" customFormat="1" x14ac:dyDescent="0.2">
      <c r="A1784" s="38" t="s">
        <v>5898</v>
      </c>
      <c r="B1784" s="38" t="s">
        <v>5774</v>
      </c>
      <c r="C1784" s="38" t="s">
        <v>5899</v>
      </c>
      <c r="D1784" s="38" t="s">
        <v>93</v>
      </c>
      <c r="E1784" s="38" t="s">
        <v>5900</v>
      </c>
    </row>
    <row r="1785" spans="1:5" customFormat="1" x14ac:dyDescent="0.2">
      <c r="A1785" s="38" t="s">
        <v>5901</v>
      </c>
      <c r="B1785" s="38" t="s">
        <v>5868</v>
      </c>
      <c r="C1785" s="38" t="s">
        <v>5902</v>
      </c>
      <c r="D1785" s="38" t="s">
        <v>93</v>
      </c>
      <c r="E1785" s="38" t="s">
        <v>5903</v>
      </c>
    </row>
    <row r="1786" spans="1:5" customFormat="1" x14ac:dyDescent="0.2">
      <c r="A1786" s="38" t="s">
        <v>5904</v>
      </c>
      <c r="B1786" s="38" t="s">
        <v>5905</v>
      </c>
      <c r="C1786" s="38" t="s">
        <v>5906</v>
      </c>
      <c r="D1786" s="38" t="s">
        <v>93</v>
      </c>
      <c r="E1786" s="38" t="s">
        <v>5907</v>
      </c>
    </row>
    <row r="1787" spans="1:5" customFormat="1" x14ac:dyDescent="0.2">
      <c r="A1787" s="38" t="s">
        <v>5908</v>
      </c>
      <c r="B1787" s="38" t="s">
        <v>5909</v>
      </c>
      <c r="C1787" s="38" t="s">
        <v>5910</v>
      </c>
      <c r="D1787" s="38" t="s">
        <v>93</v>
      </c>
      <c r="E1787" s="38" t="s">
        <v>5909</v>
      </c>
    </row>
    <row r="1788" spans="1:5" customFormat="1" x14ac:dyDescent="0.2">
      <c r="A1788" s="38" t="s">
        <v>5911</v>
      </c>
      <c r="B1788" s="38" t="s">
        <v>5842</v>
      </c>
      <c r="C1788" s="38" t="s">
        <v>5912</v>
      </c>
      <c r="D1788" s="38" t="s">
        <v>93</v>
      </c>
      <c r="E1788" s="38" t="s">
        <v>5913</v>
      </c>
    </row>
    <row r="1789" spans="1:5" customFormat="1" x14ac:dyDescent="0.2">
      <c r="A1789" s="38" t="s">
        <v>5914</v>
      </c>
      <c r="B1789" s="38" t="s">
        <v>5915</v>
      </c>
      <c r="C1789" s="38" t="s">
        <v>5916</v>
      </c>
      <c r="D1789" s="38" t="s">
        <v>93</v>
      </c>
      <c r="E1789" s="38" t="s">
        <v>5917</v>
      </c>
    </row>
    <row r="1790" spans="1:5" customFormat="1" x14ac:dyDescent="0.2">
      <c r="A1790" s="38" t="s">
        <v>5918</v>
      </c>
      <c r="B1790" s="38" t="s">
        <v>5919</v>
      </c>
      <c r="C1790" s="38" t="s">
        <v>5920</v>
      </c>
      <c r="D1790" s="38" t="s">
        <v>93</v>
      </c>
      <c r="E1790" s="38" t="s">
        <v>5921</v>
      </c>
    </row>
    <row r="1791" spans="1:5" customFormat="1" x14ac:dyDescent="0.2">
      <c r="A1791" s="38" t="s">
        <v>5922</v>
      </c>
      <c r="B1791" s="38" t="s">
        <v>5919</v>
      </c>
      <c r="C1791" s="38" t="s">
        <v>5923</v>
      </c>
      <c r="D1791" s="38" t="s">
        <v>93</v>
      </c>
      <c r="E1791" s="38" t="s">
        <v>5924</v>
      </c>
    </row>
    <row r="1792" spans="1:5" customFormat="1" x14ac:dyDescent="0.2">
      <c r="A1792" s="38" t="s">
        <v>5925</v>
      </c>
      <c r="B1792" s="38" t="s">
        <v>5926</v>
      </c>
      <c r="C1792" s="38" t="s">
        <v>5927</v>
      </c>
      <c r="D1792" s="38" t="s">
        <v>93</v>
      </c>
      <c r="E1792" s="38" t="s">
        <v>5928</v>
      </c>
    </row>
    <row r="1793" spans="1:5" customFormat="1" x14ac:dyDescent="0.2">
      <c r="A1793" s="38" t="s">
        <v>5929</v>
      </c>
      <c r="B1793" s="38" t="s">
        <v>5926</v>
      </c>
      <c r="C1793" s="38" t="s">
        <v>5927</v>
      </c>
      <c r="D1793" s="38" t="s">
        <v>93</v>
      </c>
      <c r="E1793" s="38" t="s">
        <v>5928</v>
      </c>
    </row>
    <row r="1794" spans="1:5" customFormat="1" x14ac:dyDescent="0.2">
      <c r="A1794" s="38" t="s">
        <v>5930</v>
      </c>
      <c r="B1794" s="38" t="s">
        <v>5931</v>
      </c>
      <c r="C1794" s="38" t="s">
        <v>5932</v>
      </c>
      <c r="D1794" s="38" t="s">
        <v>93</v>
      </c>
      <c r="E1794" s="38" t="s">
        <v>5933</v>
      </c>
    </row>
    <row r="1795" spans="1:5" customFormat="1" x14ac:dyDescent="0.2">
      <c r="A1795" s="38" t="s">
        <v>5934</v>
      </c>
      <c r="B1795" s="38" t="s">
        <v>5935</v>
      </c>
      <c r="C1795" s="38" t="s">
        <v>5936</v>
      </c>
      <c r="D1795" s="38" t="s">
        <v>93</v>
      </c>
      <c r="E1795" s="38" t="s">
        <v>5937</v>
      </c>
    </row>
    <row r="1796" spans="1:5" customFormat="1" x14ac:dyDescent="0.2">
      <c r="A1796" s="38" t="s">
        <v>5938</v>
      </c>
      <c r="B1796" s="38" t="s">
        <v>5939</v>
      </c>
      <c r="C1796" s="38" t="s">
        <v>5940</v>
      </c>
      <c r="D1796" s="38" t="s">
        <v>93</v>
      </c>
      <c r="E1796" s="38" t="s">
        <v>5941</v>
      </c>
    </row>
    <row r="1797" spans="1:5" customFormat="1" x14ac:dyDescent="0.2">
      <c r="A1797" s="38" t="s">
        <v>5942</v>
      </c>
      <c r="B1797" s="38" t="s">
        <v>5939</v>
      </c>
      <c r="C1797" s="38" t="s">
        <v>5940</v>
      </c>
      <c r="D1797" s="38" t="s">
        <v>93</v>
      </c>
      <c r="E1797" s="38" t="s">
        <v>5941</v>
      </c>
    </row>
    <row r="1798" spans="1:5" customFormat="1" x14ac:dyDescent="0.2">
      <c r="A1798" s="38" t="s">
        <v>5943</v>
      </c>
      <c r="B1798" s="38" t="s">
        <v>5939</v>
      </c>
      <c r="C1798" s="38" t="s">
        <v>5944</v>
      </c>
      <c r="D1798" s="38" t="s">
        <v>93</v>
      </c>
      <c r="E1798" s="38" t="s">
        <v>5945</v>
      </c>
    </row>
    <row r="1799" spans="1:5" customFormat="1" x14ac:dyDescent="0.2">
      <c r="A1799" s="38" t="s">
        <v>5946</v>
      </c>
      <c r="B1799" s="38" t="s">
        <v>5947</v>
      </c>
      <c r="C1799" s="38" t="s">
        <v>5948</v>
      </c>
      <c r="D1799" s="38" t="s">
        <v>93</v>
      </c>
      <c r="E1799" s="38" t="s">
        <v>5947</v>
      </c>
    </row>
    <row r="1800" spans="1:5" customFormat="1" x14ac:dyDescent="0.2">
      <c r="A1800" s="38" t="s">
        <v>5949</v>
      </c>
      <c r="B1800" s="38" t="s">
        <v>5950</v>
      </c>
      <c r="C1800" s="38" t="s">
        <v>5951</v>
      </c>
      <c r="D1800" s="38" t="s">
        <v>93</v>
      </c>
      <c r="E1800" s="38" t="s">
        <v>5952</v>
      </c>
    </row>
    <row r="1801" spans="1:5" customFormat="1" x14ac:dyDescent="0.2">
      <c r="A1801" s="38" t="s">
        <v>5953</v>
      </c>
      <c r="B1801" s="38" t="s">
        <v>5939</v>
      </c>
      <c r="C1801" s="38" t="s">
        <v>5954</v>
      </c>
      <c r="D1801" s="38" t="s">
        <v>93</v>
      </c>
      <c r="E1801" s="38" t="s">
        <v>5955</v>
      </c>
    </row>
    <row r="1802" spans="1:5" customFormat="1" x14ac:dyDescent="0.2">
      <c r="A1802" s="38" t="s">
        <v>5956</v>
      </c>
      <c r="B1802" s="38" t="s">
        <v>5957</v>
      </c>
      <c r="C1802" s="38" t="s">
        <v>5958</v>
      </c>
      <c r="D1802" s="38" t="s">
        <v>93</v>
      </c>
      <c r="E1802" s="38" t="s">
        <v>5957</v>
      </c>
    </row>
    <row r="1803" spans="1:5" customFormat="1" x14ac:dyDescent="0.2">
      <c r="A1803" s="38" t="s">
        <v>5959</v>
      </c>
      <c r="B1803" s="38" t="s">
        <v>5960</v>
      </c>
      <c r="C1803" s="38" t="s">
        <v>5961</v>
      </c>
      <c r="D1803" s="38" t="s">
        <v>93</v>
      </c>
      <c r="E1803" s="38" t="s">
        <v>5960</v>
      </c>
    </row>
    <row r="1804" spans="1:5" customFormat="1" x14ac:dyDescent="0.2">
      <c r="A1804" s="38" t="s">
        <v>5962</v>
      </c>
      <c r="B1804" s="38" t="s">
        <v>5963</v>
      </c>
      <c r="C1804" s="38" t="s">
        <v>5964</v>
      </c>
      <c r="D1804" s="38" t="s">
        <v>93</v>
      </c>
      <c r="E1804" s="38" t="s">
        <v>5965</v>
      </c>
    </row>
    <row r="1805" spans="1:5" customFormat="1" x14ac:dyDescent="0.2">
      <c r="A1805" s="38" t="s">
        <v>5966</v>
      </c>
      <c r="B1805" s="38" t="s">
        <v>5967</v>
      </c>
      <c r="C1805" s="38" t="s">
        <v>5968</v>
      </c>
      <c r="D1805" s="38" t="s">
        <v>93</v>
      </c>
      <c r="E1805" s="38" t="s">
        <v>5969</v>
      </c>
    </row>
    <row r="1806" spans="1:5" customFormat="1" x14ac:dyDescent="0.2">
      <c r="A1806" s="38" t="s">
        <v>5970</v>
      </c>
      <c r="B1806" s="38" t="s">
        <v>5967</v>
      </c>
      <c r="C1806" s="38" t="s">
        <v>5971</v>
      </c>
      <c r="D1806" s="38" t="s">
        <v>93</v>
      </c>
      <c r="E1806" s="38" t="s">
        <v>5972</v>
      </c>
    </row>
    <row r="1807" spans="1:5" customFormat="1" x14ac:dyDescent="0.2">
      <c r="A1807" s="38" t="s">
        <v>5973</v>
      </c>
      <c r="B1807" s="38" t="s">
        <v>3859</v>
      </c>
      <c r="C1807" s="38" t="s">
        <v>5974</v>
      </c>
      <c r="D1807" s="38" t="s">
        <v>93</v>
      </c>
      <c r="E1807" s="38" t="s">
        <v>5975</v>
      </c>
    </row>
    <row r="1808" spans="1:5" customFormat="1" x14ac:dyDescent="0.2">
      <c r="A1808" s="38" t="s">
        <v>5976</v>
      </c>
      <c r="B1808" s="38" t="s">
        <v>5977</v>
      </c>
      <c r="C1808" s="38" t="s">
        <v>5978</v>
      </c>
      <c r="D1808" s="38" t="s">
        <v>93</v>
      </c>
      <c r="E1808" s="38" t="s">
        <v>5979</v>
      </c>
    </row>
    <row r="1809" spans="1:5" customFormat="1" x14ac:dyDescent="0.2">
      <c r="A1809" s="38" t="s">
        <v>5980</v>
      </c>
      <c r="B1809" s="38" t="s">
        <v>5981</v>
      </c>
      <c r="C1809" s="38" t="s">
        <v>5982</v>
      </c>
      <c r="D1809" s="38" t="s">
        <v>93</v>
      </c>
      <c r="E1809" s="38" t="s">
        <v>5983</v>
      </c>
    </row>
    <row r="1810" spans="1:5" customFormat="1" x14ac:dyDescent="0.2">
      <c r="A1810" s="38" t="s">
        <v>5984</v>
      </c>
      <c r="B1810" s="38" t="s">
        <v>5985</v>
      </c>
      <c r="C1810" s="38" t="s">
        <v>5986</v>
      </c>
      <c r="D1810" s="38" t="s">
        <v>93</v>
      </c>
      <c r="E1810" s="38" t="s">
        <v>5985</v>
      </c>
    </row>
    <row r="1811" spans="1:5" customFormat="1" x14ac:dyDescent="0.2">
      <c r="A1811" s="38" t="s">
        <v>5987</v>
      </c>
      <c r="B1811" s="38" t="s">
        <v>5988</v>
      </c>
      <c r="C1811" s="38" t="s">
        <v>5989</v>
      </c>
      <c r="D1811" s="38" t="s">
        <v>93</v>
      </c>
      <c r="E1811" s="38" t="s">
        <v>5988</v>
      </c>
    </row>
    <row r="1812" spans="1:5" customFormat="1" x14ac:dyDescent="0.2">
      <c r="A1812" s="38" t="s">
        <v>5990</v>
      </c>
      <c r="B1812" s="38" t="s">
        <v>5991</v>
      </c>
      <c r="C1812" s="38" t="s">
        <v>5992</v>
      </c>
      <c r="D1812" s="38" t="s">
        <v>93</v>
      </c>
      <c r="E1812" s="38" t="s">
        <v>5993</v>
      </c>
    </row>
    <row r="1813" spans="1:5" customFormat="1" x14ac:dyDescent="0.2">
      <c r="A1813" s="38" t="s">
        <v>5994</v>
      </c>
      <c r="B1813" s="38" t="s">
        <v>5991</v>
      </c>
      <c r="C1813" s="38" t="s">
        <v>5995</v>
      </c>
      <c r="D1813" s="38" t="s">
        <v>93</v>
      </c>
      <c r="E1813" s="38" t="s">
        <v>5991</v>
      </c>
    </row>
    <row r="1814" spans="1:5" customFormat="1" x14ac:dyDescent="0.2">
      <c r="A1814" s="38" t="s">
        <v>5996</v>
      </c>
      <c r="B1814" s="38" t="s">
        <v>5991</v>
      </c>
      <c r="C1814" s="38" t="s">
        <v>5995</v>
      </c>
      <c r="D1814" s="38" t="s">
        <v>93</v>
      </c>
      <c r="E1814" s="38" t="s">
        <v>5991</v>
      </c>
    </row>
    <row r="1815" spans="1:5" customFormat="1" x14ac:dyDescent="0.2">
      <c r="A1815" s="38" t="s">
        <v>5997</v>
      </c>
      <c r="B1815" s="38" t="s">
        <v>5909</v>
      </c>
      <c r="C1815" s="38" t="s">
        <v>5998</v>
      </c>
      <c r="D1815" s="38" t="s">
        <v>93</v>
      </c>
      <c r="E1815" s="38" t="s">
        <v>5999</v>
      </c>
    </row>
    <row r="1816" spans="1:5" customFormat="1" x14ac:dyDescent="0.2">
      <c r="A1816" s="38" t="s">
        <v>6000</v>
      </c>
      <c r="B1816" s="38" t="s">
        <v>6001</v>
      </c>
      <c r="C1816" s="38" t="s">
        <v>6002</v>
      </c>
      <c r="D1816" s="38" t="s">
        <v>93</v>
      </c>
      <c r="E1816" s="38" t="s">
        <v>6001</v>
      </c>
    </row>
    <row r="1817" spans="1:5" customFormat="1" x14ac:dyDescent="0.2">
      <c r="A1817" s="38" t="s">
        <v>6003</v>
      </c>
      <c r="B1817" s="38" t="s">
        <v>6001</v>
      </c>
      <c r="C1817" s="38" t="s">
        <v>6002</v>
      </c>
      <c r="D1817" s="38" t="s">
        <v>93</v>
      </c>
      <c r="E1817" s="38" t="s">
        <v>6001</v>
      </c>
    </row>
    <row r="1818" spans="1:5" customFormat="1" x14ac:dyDescent="0.2">
      <c r="A1818" s="38" t="s">
        <v>6004</v>
      </c>
      <c r="B1818" s="38" t="s">
        <v>6001</v>
      </c>
      <c r="C1818" s="38" t="s">
        <v>6002</v>
      </c>
      <c r="D1818" s="38" t="s">
        <v>93</v>
      </c>
      <c r="E1818" s="38" t="s">
        <v>6001</v>
      </c>
    </row>
    <row r="1819" spans="1:5" customFormat="1" x14ac:dyDescent="0.2">
      <c r="A1819" s="38" t="s">
        <v>6005</v>
      </c>
      <c r="B1819" s="38" t="s">
        <v>1426</v>
      </c>
      <c r="C1819" s="38" t="s">
        <v>6006</v>
      </c>
      <c r="D1819" s="38" t="s">
        <v>93</v>
      </c>
      <c r="E1819" s="38" t="s">
        <v>6007</v>
      </c>
    </row>
    <row r="1820" spans="1:5" customFormat="1" x14ac:dyDescent="0.2">
      <c r="A1820" s="38" t="s">
        <v>6008</v>
      </c>
      <c r="B1820" s="38" t="s">
        <v>6001</v>
      </c>
      <c r="C1820" s="38" t="s">
        <v>6002</v>
      </c>
      <c r="D1820" s="38" t="s">
        <v>93</v>
      </c>
      <c r="E1820" s="38" t="s">
        <v>6001</v>
      </c>
    </row>
    <row r="1821" spans="1:5" customFormat="1" x14ac:dyDescent="0.2">
      <c r="A1821" s="38" t="s">
        <v>6009</v>
      </c>
      <c r="B1821" s="38" t="s">
        <v>6010</v>
      </c>
      <c r="C1821" s="38" t="s">
        <v>6011</v>
      </c>
      <c r="D1821" s="38" t="s">
        <v>93</v>
      </c>
      <c r="E1821" s="38" t="s">
        <v>6012</v>
      </c>
    </row>
    <row r="1822" spans="1:5" customFormat="1" x14ac:dyDescent="0.2">
      <c r="A1822" s="38" t="s">
        <v>6013</v>
      </c>
      <c r="B1822" s="38" t="s">
        <v>6010</v>
      </c>
      <c r="C1822" s="38" t="s">
        <v>6011</v>
      </c>
      <c r="D1822" s="38" t="s">
        <v>93</v>
      </c>
      <c r="E1822" s="38" t="s">
        <v>6012</v>
      </c>
    </row>
    <row r="1823" spans="1:5" customFormat="1" x14ac:dyDescent="0.2">
      <c r="A1823" s="38" t="s">
        <v>6014</v>
      </c>
      <c r="B1823" s="38" t="s">
        <v>2705</v>
      </c>
      <c r="C1823" s="38" t="s">
        <v>6015</v>
      </c>
      <c r="D1823" s="38" t="s">
        <v>93</v>
      </c>
      <c r="E1823" s="38" t="s">
        <v>6016</v>
      </c>
    </row>
    <row r="1824" spans="1:5" customFormat="1" x14ac:dyDescent="0.2">
      <c r="A1824" s="38" t="s">
        <v>6017</v>
      </c>
      <c r="B1824" s="38" t="s">
        <v>5985</v>
      </c>
      <c r="C1824" s="38" t="s">
        <v>6018</v>
      </c>
      <c r="D1824" s="38" t="s">
        <v>93</v>
      </c>
      <c r="E1824" s="38" t="s">
        <v>6019</v>
      </c>
    </row>
    <row r="1825" spans="1:5" customFormat="1" x14ac:dyDescent="0.2">
      <c r="A1825" s="38" t="s">
        <v>6020</v>
      </c>
      <c r="B1825" s="38" t="s">
        <v>6021</v>
      </c>
      <c r="C1825" s="38" t="s">
        <v>6022</v>
      </c>
      <c r="D1825" s="38" t="s">
        <v>93</v>
      </c>
      <c r="E1825" s="38" t="s">
        <v>6021</v>
      </c>
    </row>
    <row r="1826" spans="1:5" customFormat="1" x14ac:dyDescent="0.2">
      <c r="A1826" s="38" t="s">
        <v>6023</v>
      </c>
      <c r="B1826" s="38" t="s">
        <v>6024</v>
      </c>
      <c r="C1826" s="38" t="s">
        <v>6025</v>
      </c>
      <c r="D1826" s="38" t="s">
        <v>93</v>
      </c>
      <c r="E1826" s="38" t="s">
        <v>6024</v>
      </c>
    </row>
    <row r="1827" spans="1:5" customFormat="1" x14ac:dyDescent="0.2">
      <c r="A1827" s="38" t="s">
        <v>6026</v>
      </c>
      <c r="B1827" s="38" t="s">
        <v>6027</v>
      </c>
      <c r="C1827" s="38" t="s">
        <v>6028</v>
      </c>
      <c r="D1827" s="38" t="s">
        <v>93</v>
      </c>
      <c r="E1827" s="38" t="s">
        <v>6029</v>
      </c>
    </row>
    <row r="1828" spans="1:5" customFormat="1" x14ac:dyDescent="0.2">
      <c r="A1828" s="38" t="s">
        <v>6030</v>
      </c>
      <c r="B1828" s="38" t="s">
        <v>6027</v>
      </c>
      <c r="C1828" s="38" t="s">
        <v>6028</v>
      </c>
      <c r="D1828" s="38" t="s">
        <v>93</v>
      </c>
      <c r="E1828" s="38" t="s">
        <v>6029</v>
      </c>
    </row>
    <row r="1829" spans="1:5" customFormat="1" x14ac:dyDescent="0.2">
      <c r="A1829" s="38" t="s">
        <v>6031</v>
      </c>
      <c r="B1829" s="38" t="s">
        <v>6032</v>
      </c>
      <c r="C1829" s="38" t="s">
        <v>6033</v>
      </c>
      <c r="D1829" s="38" t="s">
        <v>93</v>
      </c>
      <c r="E1829" s="38" t="s">
        <v>6034</v>
      </c>
    </row>
    <row r="1830" spans="1:5" customFormat="1" x14ac:dyDescent="0.2">
      <c r="A1830" s="38" t="s">
        <v>6035</v>
      </c>
      <c r="B1830" s="38" t="s">
        <v>6032</v>
      </c>
      <c r="C1830" s="38" t="s">
        <v>6036</v>
      </c>
      <c r="D1830" s="38" t="s">
        <v>93</v>
      </c>
      <c r="E1830" s="38" t="s">
        <v>6037</v>
      </c>
    </row>
    <row r="1831" spans="1:5" customFormat="1" x14ac:dyDescent="0.2">
      <c r="A1831" s="38" t="s">
        <v>6038</v>
      </c>
      <c r="B1831" s="38" t="s">
        <v>6039</v>
      </c>
      <c r="C1831" s="38" t="s">
        <v>6040</v>
      </c>
      <c r="D1831" s="38" t="s">
        <v>93</v>
      </c>
      <c r="E1831" s="38" t="s">
        <v>6041</v>
      </c>
    </row>
    <row r="1832" spans="1:5" customFormat="1" x14ac:dyDescent="0.2">
      <c r="A1832" s="38" t="s">
        <v>6042</v>
      </c>
      <c r="B1832" s="38" t="s">
        <v>6043</v>
      </c>
      <c r="C1832" s="38" t="s">
        <v>6044</v>
      </c>
      <c r="D1832" s="38" t="s">
        <v>93</v>
      </c>
      <c r="E1832" s="38" t="s">
        <v>6045</v>
      </c>
    </row>
    <row r="1833" spans="1:5" customFormat="1" x14ac:dyDescent="0.2">
      <c r="A1833" s="38" t="s">
        <v>6046</v>
      </c>
      <c r="B1833" s="38" t="s">
        <v>6047</v>
      </c>
      <c r="C1833" s="38" t="s">
        <v>6048</v>
      </c>
      <c r="D1833" s="38" t="s">
        <v>93</v>
      </c>
      <c r="E1833" s="38" t="s">
        <v>6049</v>
      </c>
    </row>
    <row r="1834" spans="1:5" customFormat="1" x14ac:dyDescent="0.2">
      <c r="A1834" s="38" t="s">
        <v>6050</v>
      </c>
      <c r="B1834" s="38" t="s">
        <v>6047</v>
      </c>
      <c r="C1834" s="38" t="s">
        <v>6051</v>
      </c>
      <c r="D1834" s="38" t="s">
        <v>93</v>
      </c>
      <c r="E1834" s="38" t="s">
        <v>6052</v>
      </c>
    </row>
    <row r="1835" spans="1:5" customFormat="1" x14ac:dyDescent="0.2">
      <c r="A1835" s="38" t="s">
        <v>6053</v>
      </c>
      <c r="B1835" s="38" t="s">
        <v>6054</v>
      </c>
      <c r="C1835" s="38" t="s">
        <v>6055</v>
      </c>
      <c r="D1835" s="38" t="s">
        <v>93</v>
      </c>
      <c r="E1835" s="38" t="s">
        <v>6056</v>
      </c>
    </row>
    <row r="1836" spans="1:5" customFormat="1" x14ac:dyDescent="0.2">
      <c r="A1836" s="38" t="s">
        <v>6057</v>
      </c>
      <c r="B1836" s="38" t="s">
        <v>6058</v>
      </c>
      <c r="C1836" s="38" t="s">
        <v>6059</v>
      </c>
      <c r="D1836" s="38" t="s">
        <v>93</v>
      </c>
      <c r="E1836" s="38" t="s">
        <v>6060</v>
      </c>
    </row>
    <row r="1837" spans="1:5" customFormat="1" x14ac:dyDescent="0.2">
      <c r="A1837" s="38" t="s">
        <v>6061</v>
      </c>
      <c r="B1837" s="38" t="s">
        <v>6058</v>
      </c>
      <c r="C1837" s="38" t="s">
        <v>6059</v>
      </c>
      <c r="D1837" s="38" t="s">
        <v>93</v>
      </c>
      <c r="E1837" s="38" t="s">
        <v>6060</v>
      </c>
    </row>
    <row r="1838" spans="1:5" customFormat="1" x14ac:dyDescent="0.2">
      <c r="A1838" s="38" t="s">
        <v>6062</v>
      </c>
      <c r="B1838" s="38" t="s">
        <v>6063</v>
      </c>
      <c r="C1838" s="38" t="s">
        <v>6064</v>
      </c>
      <c r="D1838" s="38" t="s">
        <v>93</v>
      </c>
      <c r="E1838" s="38" t="s">
        <v>6065</v>
      </c>
    </row>
    <row r="1839" spans="1:5" customFormat="1" x14ac:dyDescent="0.2">
      <c r="A1839" s="38" t="s">
        <v>6066</v>
      </c>
      <c r="B1839" s="38" t="s">
        <v>6067</v>
      </c>
      <c r="C1839" s="38" t="s">
        <v>6068</v>
      </c>
      <c r="D1839" s="38" t="s">
        <v>93</v>
      </c>
      <c r="E1839" s="38" t="s">
        <v>6067</v>
      </c>
    </row>
    <row r="1840" spans="1:5" customFormat="1" x14ac:dyDescent="0.2">
      <c r="A1840" s="38" t="s">
        <v>6069</v>
      </c>
      <c r="B1840" s="38" t="s">
        <v>3213</v>
      </c>
      <c r="C1840" s="38" t="s">
        <v>6070</v>
      </c>
      <c r="D1840" s="38" t="s">
        <v>93</v>
      </c>
      <c r="E1840" s="38" t="s">
        <v>6071</v>
      </c>
    </row>
    <row r="1841" spans="1:5" customFormat="1" x14ac:dyDescent="0.2">
      <c r="A1841" s="38" t="s">
        <v>6072</v>
      </c>
      <c r="B1841" s="38" t="s">
        <v>6067</v>
      </c>
      <c r="C1841" s="38" t="s">
        <v>6068</v>
      </c>
      <c r="D1841" s="38" t="s">
        <v>93</v>
      </c>
      <c r="E1841" s="38" t="s">
        <v>6067</v>
      </c>
    </row>
    <row r="1842" spans="1:5" customFormat="1" x14ac:dyDescent="0.2">
      <c r="A1842" s="38" t="s">
        <v>6073</v>
      </c>
      <c r="B1842" s="38" t="s">
        <v>3808</v>
      </c>
      <c r="C1842" s="38" t="s">
        <v>6074</v>
      </c>
      <c r="D1842" s="38" t="s">
        <v>93</v>
      </c>
      <c r="E1842" s="38" t="s">
        <v>6075</v>
      </c>
    </row>
    <row r="1843" spans="1:5" customFormat="1" x14ac:dyDescent="0.2">
      <c r="A1843" s="38" t="s">
        <v>6076</v>
      </c>
      <c r="B1843" s="38" t="s">
        <v>6027</v>
      </c>
      <c r="C1843" s="38" t="s">
        <v>6077</v>
      </c>
      <c r="D1843" s="38" t="s">
        <v>93</v>
      </c>
      <c r="E1843" s="38" t="s">
        <v>6078</v>
      </c>
    </row>
    <row r="1844" spans="1:5" customFormat="1" x14ac:dyDescent="0.2">
      <c r="A1844" s="38" t="s">
        <v>6079</v>
      </c>
      <c r="B1844" s="38" t="s">
        <v>6080</v>
      </c>
      <c r="C1844" s="38" t="s">
        <v>6081</v>
      </c>
      <c r="D1844" s="38" t="s">
        <v>93</v>
      </c>
      <c r="E1844" s="38" t="s">
        <v>6080</v>
      </c>
    </row>
    <row r="1845" spans="1:5" customFormat="1" x14ac:dyDescent="0.2">
      <c r="A1845" s="38" t="s">
        <v>6082</v>
      </c>
      <c r="B1845" s="38" t="s">
        <v>6080</v>
      </c>
      <c r="C1845" s="38" t="s">
        <v>6081</v>
      </c>
      <c r="D1845" s="38" t="s">
        <v>93</v>
      </c>
      <c r="E1845" s="38" t="s">
        <v>6080</v>
      </c>
    </row>
    <row r="1846" spans="1:5" customFormat="1" x14ac:dyDescent="0.2">
      <c r="A1846" s="38" t="s">
        <v>6083</v>
      </c>
      <c r="B1846" s="38" t="s">
        <v>6084</v>
      </c>
      <c r="C1846" s="38" t="s">
        <v>6085</v>
      </c>
      <c r="D1846" s="38" t="s">
        <v>93</v>
      </c>
      <c r="E1846" s="38" t="s">
        <v>6084</v>
      </c>
    </row>
    <row r="1847" spans="1:5" customFormat="1" x14ac:dyDescent="0.2">
      <c r="A1847" s="38" t="s">
        <v>6086</v>
      </c>
      <c r="B1847" s="38" t="s">
        <v>6087</v>
      </c>
      <c r="C1847" s="38" t="s">
        <v>6088</v>
      </c>
      <c r="D1847" s="38" t="s">
        <v>93</v>
      </c>
      <c r="E1847" s="38" t="s">
        <v>6087</v>
      </c>
    </row>
    <row r="1848" spans="1:5" customFormat="1" x14ac:dyDescent="0.2">
      <c r="A1848" s="38" t="s">
        <v>6089</v>
      </c>
      <c r="B1848" s="38" t="s">
        <v>6090</v>
      </c>
      <c r="C1848" s="38" t="s">
        <v>6091</v>
      </c>
      <c r="D1848" s="38" t="s">
        <v>93</v>
      </c>
      <c r="E1848" s="38" t="s">
        <v>6090</v>
      </c>
    </row>
    <row r="1849" spans="1:5" customFormat="1" x14ac:dyDescent="0.2">
      <c r="A1849" s="38" t="s">
        <v>6092</v>
      </c>
      <c r="B1849" s="38" t="s">
        <v>6093</v>
      </c>
      <c r="C1849" s="38" t="s">
        <v>6094</v>
      </c>
      <c r="D1849" s="38" t="s">
        <v>93</v>
      </c>
      <c r="E1849" s="38" t="s">
        <v>6095</v>
      </c>
    </row>
    <row r="1850" spans="1:5" customFormat="1" x14ac:dyDescent="0.2">
      <c r="A1850" s="38" t="s">
        <v>6096</v>
      </c>
      <c r="B1850" s="38" t="s">
        <v>6093</v>
      </c>
      <c r="C1850" s="38" t="s">
        <v>6097</v>
      </c>
      <c r="D1850" s="38" t="s">
        <v>93</v>
      </c>
      <c r="E1850" s="38" t="s">
        <v>6098</v>
      </c>
    </row>
    <row r="1851" spans="1:5" customFormat="1" x14ac:dyDescent="0.2">
      <c r="A1851" s="38" t="s">
        <v>6099</v>
      </c>
      <c r="B1851" s="38" t="s">
        <v>6100</v>
      </c>
      <c r="C1851" s="38" t="s">
        <v>6101</v>
      </c>
      <c r="D1851" s="38" t="s">
        <v>93</v>
      </c>
      <c r="E1851" s="38" t="s">
        <v>6102</v>
      </c>
    </row>
    <row r="1852" spans="1:5" customFormat="1" x14ac:dyDescent="0.2">
      <c r="A1852" s="38" t="s">
        <v>6103</v>
      </c>
      <c r="B1852" s="38" t="s">
        <v>6093</v>
      </c>
      <c r="C1852" s="38" t="s">
        <v>6104</v>
      </c>
      <c r="D1852" s="38" t="s">
        <v>93</v>
      </c>
      <c r="E1852" s="38" t="s">
        <v>6105</v>
      </c>
    </row>
    <row r="1853" spans="1:5" customFormat="1" x14ac:dyDescent="0.2">
      <c r="A1853" s="38" t="s">
        <v>6106</v>
      </c>
      <c r="B1853" s="38" t="s">
        <v>6107</v>
      </c>
      <c r="C1853" s="38" t="s">
        <v>6108</v>
      </c>
      <c r="D1853" s="38" t="s">
        <v>93</v>
      </c>
      <c r="E1853" s="38" t="s">
        <v>6109</v>
      </c>
    </row>
    <row r="1854" spans="1:5" customFormat="1" x14ac:dyDescent="0.2">
      <c r="A1854" s="38" t="s">
        <v>6110</v>
      </c>
      <c r="B1854" s="38" t="s">
        <v>6111</v>
      </c>
      <c r="C1854" s="38" t="s">
        <v>6112</v>
      </c>
      <c r="D1854" s="38" t="s">
        <v>93</v>
      </c>
      <c r="E1854" s="38" t="s">
        <v>494</v>
      </c>
    </row>
    <row r="1855" spans="1:5" customFormat="1" x14ac:dyDescent="0.2">
      <c r="A1855" s="38" t="s">
        <v>6113</v>
      </c>
      <c r="B1855" s="38" t="s">
        <v>6114</v>
      </c>
      <c r="C1855" s="38" t="s">
        <v>6115</v>
      </c>
      <c r="D1855" s="38" t="s">
        <v>93</v>
      </c>
      <c r="E1855" s="38" t="s">
        <v>6114</v>
      </c>
    </row>
    <row r="1856" spans="1:5" customFormat="1" x14ac:dyDescent="0.2">
      <c r="A1856" s="38" t="s">
        <v>6116</v>
      </c>
      <c r="B1856" s="38" t="s">
        <v>6117</v>
      </c>
      <c r="C1856" s="38" t="s">
        <v>6118</v>
      </c>
      <c r="D1856" s="38" t="s">
        <v>93</v>
      </c>
      <c r="E1856" s="38" t="s">
        <v>6117</v>
      </c>
    </row>
    <row r="1857" spans="1:5" customFormat="1" x14ac:dyDescent="0.2">
      <c r="A1857" s="38" t="s">
        <v>6119</v>
      </c>
      <c r="B1857" s="38" t="s">
        <v>6093</v>
      </c>
      <c r="C1857" s="38" t="s">
        <v>6120</v>
      </c>
      <c r="D1857" s="38" t="s">
        <v>93</v>
      </c>
      <c r="E1857" s="38" t="s">
        <v>6121</v>
      </c>
    </row>
    <row r="1858" spans="1:5" customFormat="1" x14ac:dyDescent="0.2">
      <c r="A1858" s="38" t="s">
        <v>6122</v>
      </c>
      <c r="B1858" s="38" t="s">
        <v>6123</v>
      </c>
      <c r="C1858" s="38" t="s">
        <v>6124</v>
      </c>
      <c r="D1858" s="38" t="s">
        <v>93</v>
      </c>
      <c r="E1858" s="38" t="s">
        <v>6125</v>
      </c>
    </row>
    <row r="1859" spans="1:5" customFormat="1" x14ac:dyDescent="0.2">
      <c r="A1859" s="38" t="s">
        <v>6126</v>
      </c>
      <c r="B1859" s="38" t="s">
        <v>6127</v>
      </c>
      <c r="C1859" s="38" t="s">
        <v>6128</v>
      </c>
      <c r="D1859" s="38" t="s">
        <v>93</v>
      </c>
      <c r="E1859" s="38" t="s">
        <v>6129</v>
      </c>
    </row>
    <row r="1860" spans="1:5" customFormat="1" x14ac:dyDescent="0.2">
      <c r="A1860" s="38" t="s">
        <v>6130</v>
      </c>
      <c r="B1860" s="38" t="s">
        <v>6127</v>
      </c>
      <c r="C1860" s="38" t="s">
        <v>6128</v>
      </c>
      <c r="D1860" s="38" t="s">
        <v>93</v>
      </c>
      <c r="E1860" s="38" t="s">
        <v>6129</v>
      </c>
    </row>
    <row r="1861" spans="1:5" customFormat="1" x14ac:dyDescent="0.2">
      <c r="A1861" s="38" t="s">
        <v>6131</v>
      </c>
      <c r="B1861" s="38" t="s">
        <v>6132</v>
      </c>
      <c r="C1861" s="38" t="s">
        <v>6133</v>
      </c>
      <c r="D1861" s="38" t="s">
        <v>93</v>
      </c>
      <c r="E1861" s="38" t="s">
        <v>6132</v>
      </c>
    </row>
    <row r="1862" spans="1:5" customFormat="1" x14ac:dyDescent="0.2">
      <c r="A1862" s="38" t="s">
        <v>6134</v>
      </c>
      <c r="B1862" s="38" t="s">
        <v>6132</v>
      </c>
      <c r="C1862" s="38" t="s">
        <v>6135</v>
      </c>
      <c r="D1862" s="38" t="s">
        <v>93</v>
      </c>
      <c r="E1862" s="38" t="s">
        <v>6136</v>
      </c>
    </row>
    <row r="1863" spans="1:5" customFormat="1" x14ac:dyDescent="0.2">
      <c r="A1863" s="38" t="s">
        <v>6137</v>
      </c>
      <c r="B1863" s="38" t="s">
        <v>6132</v>
      </c>
      <c r="C1863" s="38" t="s">
        <v>6138</v>
      </c>
      <c r="D1863" s="38" t="s">
        <v>93</v>
      </c>
      <c r="E1863" s="38" t="s">
        <v>6139</v>
      </c>
    </row>
    <row r="1864" spans="1:5" customFormat="1" x14ac:dyDescent="0.2">
      <c r="A1864" s="38" t="s">
        <v>6140</v>
      </c>
      <c r="B1864" s="38" t="s">
        <v>6141</v>
      </c>
      <c r="C1864" s="38" t="s">
        <v>6142</v>
      </c>
      <c r="D1864" s="38" t="s">
        <v>93</v>
      </c>
      <c r="E1864" s="38" t="s">
        <v>6143</v>
      </c>
    </row>
    <row r="1865" spans="1:5" customFormat="1" x14ac:dyDescent="0.2">
      <c r="A1865" s="38" t="s">
        <v>6144</v>
      </c>
      <c r="B1865" s="38" t="s">
        <v>6132</v>
      </c>
      <c r="C1865" s="38" t="s">
        <v>6145</v>
      </c>
      <c r="D1865" s="38" t="s">
        <v>93</v>
      </c>
      <c r="E1865" s="38" t="s">
        <v>6146</v>
      </c>
    </row>
    <row r="1866" spans="1:5" customFormat="1" x14ac:dyDescent="0.2">
      <c r="A1866" s="38" t="s">
        <v>6147</v>
      </c>
      <c r="B1866" s="38" t="s">
        <v>6132</v>
      </c>
      <c r="C1866" s="38" t="s">
        <v>6148</v>
      </c>
      <c r="D1866" s="38" t="s">
        <v>93</v>
      </c>
      <c r="E1866" s="38" t="s">
        <v>6149</v>
      </c>
    </row>
    <row r="1867" spans="1:5" customFormat="1" x14ac:dyDescent="0.2">
      <c r="A1867" s="38" t="s">
        <v>6150</v>
      </c>
      <c r="B1867" s="38" t="s">
        <v>6132</v>
      </c>
      <c r="C1867" s="38" t="s">
        <v>6151</v>
      </c>
      <c r="D1867" s="38" t="s">
        <v>93</v>
      </c>
      <c r="E1867" s="38" t="s">
        <v>6152</v>
      </c>
    </row>
    <row r="1868" spans="1:5" customFormat="1" x14ac:dyDescent="0.2">
      <c r="A1868" s="38" t="s">
        <v>6153</v>
      </c>
      <c r="B1868" s="38" t="s">
        <v>6132</v>
      </c>
      <c r="C1868" s="38" t="s">
        <v>6133</v>
      </c>
      <c r="D1868" s="38" t="s">
        <v>93</v>
      </c>
      <c r="E1868" s="38" t="s">
        <v>6132</v>
      </c>
    </row>
    <row r="1869" spans="1:5" customFormat="1" x14ac:dyDescent="0.2">
      <c r="A1869" s="38" t="s">
        <v>6154</v>
      </c>
      <c r="B1869" s="38" t="s">
        <v>6155</v>
      </c>
      <c r="C1869" s="38" t="s">
        <v>6156</v>
      </c>
      <c r="D1869" s="38" t="s">
        <v>93</v>
      </c>
      <c r="E1869" s="38" t="s">
        <v>6157</v>
      </c>
    </row>
    <row r="1870" spans="1:5" customFormat="1" x14ac:dyDescent="0.2">
      <c r="A1870" s="38" t="s">
        <v>6158</v>
      </c>
      <c r="B1870" s="38" t="s">
        <v>6159</v>
      </c>
      <c r="C1870" s="38" t="s">
        <v>6160</v>
      </c>
      <c r="D1870" s="38" t="s">
        <v>93</v>
      </c>
      <c r="E1870" s="38" t="s">
        <v>6159</v>
      </c>
    </row>
    <row r="1871" spans="1:5" customFormat="1" x14ac:dyDescent="0.2">
      <c r="A1871" s="38" t="s">
        <v>6161</v>
      </c>
      <c r="B1871" s="38" t="s">
        <v>6162</v>
      </c>
      <c r="C1871" s="38" t="s">
        <v>6163</v>
      </c>
      <c r="D1871" s="38" t="s">
        <v>93</v>
      </c>
      <c r="E1871" s="38" t="s">
        <v>6162</v>
      </c>
    </row>
    <row r="1872" spans="1:5" customFormat="1" x14ac:dyDescent="0.2">
      <c r="A1872" s="38" t="s">
        <v>6164</v>
      </c>
      <c r="B1872" s="38" t="s">
        <v>6165</v>
      </c>
      <c r="C1872" s="38" t="s">
        <v>6166</v>
      </c>
      <c r="D1872" s="38" t="s">
        <v>93</v>
      </c>
      <c r="E1872" s="38" t="s">
        <v>6165</v>
      </c>
    </row>
    <row r="1873" spans="1:5" customFormat="1" x14ac:dyDescent="0.2">
      <c r="A1873" s="38" t="s">
        <v>6167</v>
      </c>
      <c r="B1873" s="38" t="s">
        <v>6168</v>
      </c>
      <c r="C1873" s="38" t="s">
        <v>6169</v>
      </c>
      <c r="D1873" s="38" t="s">
        <v>93</v>
      </c>
      <c r="E1873" s="38" t="s">
        <v>6170</v>
      </c>
    </row>
    <row r="1874" spans="1:5" customFormat="1" x14ac:dyDescent="0.2">
      <c r="A1874" s="38" t="s">
        <v>6171</v>
      </c>
      <c r="B1874" s="38" t="s">
        <v>6159</v>
      </c>
      <c r="C1874" s="38" t="s">
        <v>6160</v>
      </c>
      <c r="D1874" s="38" t="s">
        <v>93</v>
      </c>
      <c r="E1874" s="38" t="s">
        <v>6159</v>
      </c>
    </row>
    <row r="1875" spans="1:5" customFormat="1" x14ac:dyDescent="0.2">
      <c r="A1875" s="38" t="s">
        <v>6172</v>
      </c>
      <c r="B1875" s="38" t="s">
        <v>6159</v>
      </c>
      <c r="C1875" s="38" t="s">
        <v>6173</v>
      </c>
      <c r="D1875" s="38" t="s">
        <v>93</v>
      </c>
      <c r="E1875" s="38" t="s">
        <v>6174</v>
      </c>
    </row>
    <row r="1876" spans="1:5" customFormat="1" x14ac:dyDescent="0.2">
      <c r="A1876" s="38" t="s">
        <v>6175</v>
      </c>
      <c r="B1876" s="38" t="s">
        <v>6176</v>
      </c>
      <c r="C1876" s="38" t="s">
        <v>6177</v>
      </c>
      <c r="D1876" s="38" t="s">
        <v>93</v>
      </c>
      <c r="E1876" s="38" t="s">
        <v>6178</v>
      </c>
    </row>
    <row r="1877" spans="1:5" customFormat="1" x14ac:dyDescent="0.2">
      <c r="A1877" s="38" t="s">
        <v>6179</v>
      </c>
      <c r="B1877" s="38" t="s">
        <v>6162</v>
      </c>
      <c r="C1877" s="38" t="s">
        <v>6180</v>
      </c>
      <c r="D1877" s="38" t="s">
        <v>93</v>
      </c>
      <c r="E1877" s="38" t="s">
        <v>6181</v>
      </c>
    </row>
    <row r="1878" spans="1:5" customFormat="1" x14ac:dyDescent="0.2">
      <c r="A1878" s="38" t="s">
        <v>6182</v>
      </c>
      <c r="B1878" s="38" t="s">
        <v>6183</v>
      </c>
      <c r="C1878" s="38" t="s">
        <v>6184</v>
      </c>
      <c r="D1878" s="38" t="s">
        <v>93</v>
      </c>
      <c r="E1878" s="38" t="s">
        <v>6183</v>
      </c>
    </row>
    <row r="1879" spans="1:5" customFormat="1" x14ac:dyDescent="0.2">
      <c r="A1879" s="38" t="s">
        <v>6185</v>
      </c>
      <c r="B1879" s="38" t="s">
        <v>6183</v>
      </c>
      <c r="C1879" s="38" t="s">
        <v>6186</v>
      </c>
      <c r="D1879" s="38" t="s">
        <v>93</v>
      </c>
      <c r="E1879" s="38" t="s">
        <v>6187</v>
      </c>
    </row>
    <row r="1880" spans="1:5" customFormat="1" x14ac:dyDescent="0.2">
      <c r="A1880" s="38" t="s">
        <v>6188</v>
      </c>
      <c r="B1880" s="38" t="s">
        <v>6189</v>
      </c>
      <c r="C1880" s="38" t="s">
        <v>6190</v>
      </c>
      <c r="D1880" s="38" t="s">
        <v>93</v>
      </c>
      <c r="E1880" s="38" t="s">
        <v>6191</v>
      </c>
    </row>
    <row r="1881" spans="1:5" customFormat="1" x14ac:dyDescent="0.2">
      <c r="A1881" s="38" t="s">
        <v>6192</v>
      </c>
      <c r="B1881" s="38" t="s">
        <v>6193</v>
      </c>
      <c r="C1881" s="38" t="s">
        <v>6194</v>
      </c>
      <c r="D1881" s="38" t="s">
        <v>93</v>
      </c>
      <c r="E1881" s="38" t="s">
        <v>6193</v>
      </c>
    </row>
    <row r="1882" spans="1:5" customFormat="1" x14ac:dyDescent="0.2">
      <c r="A1882" s="38" t="s">
        <v>6195</v>
      </c>
      <c r="B1882" s="38" t="s">
        <v>6114</v>
      </c>
      <c r="C1882" s="38" t="s">
        <v>6196</v>
      </c>
      <c r="D1882" s="38" t="s">
        <v>93</v>
      </c>
      <c r="E1882" s="38" t="s">
        <v>6197</v>
      </c>
    </row>
    <row r="1883" spans="1:5" customFormat="1" x14ac:dyDescent="0.2">
      <c r="A1883" s="38" t="s">
        <v>6198</v>
      </c>
      <c r="B1883" s="38" t="s">
        <v>6199</v>
      </c>
      <c r="C1883" s="38" t="s">
        <v>6200</v>
      </c>
      <c r="D1883" s="38" t="s">
        <v>93</v>
      </c>
      <c r="E1883" s="38" t="s">
        <v>6201</v>
      </c>
    </row>
    <row r="1884" spans="1:5" customFormat="1" x14ac:dyDescent="0.2">
      <c r="A1884" s="38" t="s">
        <v>6202</v>
      </c>
      <c r="B1884" s="38" t="s">
        <v>6199</v>
      </c>
      <c r="C1884" s="38" t="s">
        <v>6203</v>
      </c>
      <c r="D1884" s="38" t="s">
        <v>93</v>
      </c>
      <c r="E1884" s="38" t="s">
        <v>6199</v>
      </c>
    </row>
    <row r="1885" spans="1:5" customFormat="1" x14ac:dyDescent="0.2">
      <c r="A1885" s="38" t="s">
        <v>6204</v>
      </c>
      <c r="B1885" s="38" t="s">
        <v>6199</v>
      </c>
      <c r="C1885" s="38" t="s">
        <v>6205</v>
      </c>
      <c r="D1885" s="38" t="s">
        <v>93</v>
      </c>
      <c r="E1885" s="38" t="s">
        <v>6206</v>
      </c>
    </row>
    <row r="1886" spans="1:5" customFormat="1" x14ac:dyDescent="0.2">
      <c r="A1886" s="38" t="s">
        <v>6207</v>
      </c>
      <c r="B1886" s="38" t="s">
        <v>6159</v>
      </c>
      <c r="C1886" s="38" t="s">
        <v>6208</v>
      </c>
      <c r="D1886" s="38" t="s">
        <v>93</v>
      </c>
      <c r="E1886" s="38" t="s">
        <v>6209</v>
      </c>
    </row>
    <row r="1887" spans="1:5" customFormat="1" x14ac:dyDescent="0.2">
      <c r="A1887" s="38" t="s">
        <v>6210</v>
      </c>
      <c r="B1887" s="38" t="s">
        <v>6117</v>
      </c>
      <c r="C1887" s="38" t="s">
        <v>6211</v>
      </c>
      <c r="D1887" s="38" t="s">
        <v>93</v>
      </c>
      <c r="E1887" s="38" t="s">
        <v>6212</v>
      </c>
    </row>
    <row r="1888" spans="1:5" customFormat="1" x14ac:dyDescent="0.2">
      <c r="A1888" s="38" t="s">
        <v>6213</v>
      </c>
      <c r="B1888" s="38" t="s">
        <v>6214</v>
      </c>
      <c r="C1888" s="38" t="s">
        <v>6215</v>
      </c>
      <c r="D1888" s="38" t="s">
        <v>93</v>
      </c>
      <c r="E1888" s="38" t="s">
        <v>6216</v>
      </c>
    </row>
    <row r="1889" spans="1:5" customFormat="1" x14ac:dyDescent="0.2">
      <c r="A1889" s="38" t="s">
        <v>6217</v>
      </c>
      <c r="B1889" s="38" t="s">
        <v>6214</v>
      </c>
      <c r="C1889" s="38" t="s">
        <v>6215</v>
      </c>
      <c r="D1889" s="38" t="s">
        <v>93</v>
      </c>
      <c r="E1889" s="38" t="s">
        <v>6216</v>
      </c>
    </row>
    <row r="1890" spans="1:5" customFormat="1" x14ac:dyDescent="0.2">
      <c r="A1890" s="38" t="s">
        <v>6218</v>
      </c>
      <c r="B1890" s="38" t="s">
        <v>6214</v>
      </c>
      <c r="C1890" s="38" t="s">
        <v>6219</v>
      </c>
      <c r="D1890" s="38" t="s">
        <v>93</v>
      </c>
      <c r="E1890" s="38" t="s">
        <v>6220</v>
      </c>
    </row>
    <row r="1891" spans="1:5" customFormat="1" x14ac:dyDescent="0.2">
      <c r="A1891" s="38" t="s">
        <v>6221</v>
      </c>
      <c r="B1891" s="38" t="s">
        <v>6093</v>
      </c>
      <c r="C1891" s="38" t="s">
        <v>6222</v>
      </c>
      <c r="D1891" s="38" t="s">
        <v>93</v>
      </c>
      <c r="E1891" s="38" t="s">
        <v>6223</v>
      </c>
    </row>
    <row r="1892" spans="1:5" customFormat="1" x14ac:dyDescent="0.2">
      <c r="A1892" s="38" t="s">
        <v>6224</v>
      </c>
      <c r="B1892" s="38" t="s">
        <v>6100</v>
      </c>
      <c r="C1892" s="38" t="s">
        <v>6225</v>
      </c>
      <c r="D1892" s="38" t="s">
        <v>93</v>
      </c>
      <c r="E1892" s="38" t="s">
        <v>6226</v>
      </c>
    </row>
    <row r="1893" spans="1:5" customFormat="1" x14ac:dyDescent="0.2">
      <c r="A1893" s="38" t="s">
        <v>6227</v>
      </c>
      <c r="B1893" s="38" t="s">
        <v>6228</v>
      </c>
      <c r="C1893" s="38" t="s">
        <v>6229</v>
      </c>
      <c r="D1893" s="38" t="s">
        <v>93</v>
      </c>
      <c r="E1893" s="38" t="s">
        <v>6230</v>
      </c>
    </row>
    <row r="1894" spans="1:5" customFormat="1" x14ac:dyDescent="0.2">
      <c r="A1894" s="38" t="s">
        <v>6231</v>
      </c>
      <c r="B1894" s="38" t="s">
        <v>6228</v>
      </c>
      <c r="C1894" s="38" t="s">
        <v>6232</v>
      </c>
      <c r="D1894" s="38" t="s">
        <v>93</v>
      </c>
      <c r="E1894" s="38" t="s">
        <v>6233</v>
      </c>
    </row>
    <row r="1895" spans="1:5" customFormat="1" x14ac:dyDescent="0.2">
      <c r="A1895" s="38" t="s">
        <v>6234</v>
      </c>
      <c r="B1895" s="38" t="s">
        <v>6235</v>
      </c>
      <c r="C1895" s="38" t="s">
        <v>6236</v>
      </c>
      <c r="D1895" s="38" t="s">
        <v>93</v>
      </c>
      <c r="E1895" s="38" t="s">
        <v>6237</v>
      </c>
    </row>
    <row r="1896" spans="1:5" customFormat="1" x14ac:dyDescent="0.2">
      <c r="A1896" s="38" t="s">
        <v>6238</v>
      </c>
      <c r="B1896" s="38" t="s">
        <v>6239</v>
      </c>
      <c r="C1896" s="38" t="s">
        <v>6240</v>
      </c>
      <c r="D1896" s="38" t="s">
        <v>93</v>
      </c>
      <c r="E1896" s="38" t="s">
        <v>6239</v>
      </c>
    </row>
    <row r="1897" spans="1:5" customFormat="1" x14ac:dyDescent="0.2">
      <c r="A1897" s="38" t="s">
        <v>6241</v>
      </c>
      <c r="B1897" s="38" t="s">
        <v>6242</v>
      </c>
      <c r="C1897" s="38" t="s">
        <v>6243</v>
      </c>
      <c r="D1897" s="38" t="s">
        <v>93</v>
      </c>
      <c r="E1897" s="38" t="s">
        <v>6244</v>
      </c>
    </row>
    <row r="1898" spans="1:5" customFormat="1" x14ac:dyDescent="0.2">
      <c r="A1898" s="38" t="s">
        <v>6245</v>
      </c>
      <c r="B1898" s="38" t="s">
        <v>6246</v>
      </c>
      <c r="C1898" s="38" t="s">
        <v>6247</v>
      </c>
      <c r="D1898" s="38" t="s">
        <v>93</v>
      </c>
      <c r="E1898" s="38" t="s">
        <v>6248</v>
      </c>
    </row>
    <row r="1899" spans="1:5" customFormat="1" x14ac:dyDescent="0.2">
      <c r="A1899" s="38" t="s">
        <v>6249</v>
      </c>
      <c r="B1899" s="38" t="s">
        <v>6250</v>
      </c>
      <c r="C1899" s="38" t="s">
        <v>6251</v>
      </c>
      <c r="D1899" s="38" t="s">
        <v>93</v>
      </c>
      <c r="E1899" s="38" t="s">
        <v>6252</v>
      </c>
    </row>
    <row r="1900" spans="1:5" customFormat="1" x14ac:dyDescent="0.2">
      <c r="A1900" s="38" t="s">
        <v>6253</v>
      </c>
      <c r="B1900" s="38" t="s">
        <v>6250</v>
      </c>
      <c r="C1900" s="38" t="s">
        <v>6254</v>
      </c>
      <c r="D1900" s="38" t="s">
        <v>93</v>
      </c>
      <c r="E1900" s="38" t="s">
        <v>6255</v>
      </c>
    </row>
    <row r="1901" spans="1:5" customFormat="1" x14ac:dyDescent="0.2">
      <c r="A1901" s="38" t="s">
        <v>6256</v>
      </c>
      <c r="B1901" s="38" t="s">
        <v>6257</v>
      </c>
      <c r="C1901" s="38" t="s">
        <v>6258</v>
      </c>
      <c r="D1901" s="38" t="s">
        <v>93</v>
      </c>
      <c r="E1901" s="38" t="s">
        <v>6259</v>
      </c>
    </row>
    <row r="1902" spans="1:5" customFormat="1" x14ac:dyDescent="0.2">
      <c r="A1902" s="38" t="s">
        <v>6260</v>
      </c>
      <c r="B1902" s="38" t="s">
        <v>6257</v>
      </c>
      <c r="C1902" s="38" t="s">
        <v>6261</v>
      </c>
      <c r="D1902" s="38" t="s">
        <v>93</v>
      </c>
      <c r="E1902" s="38" t="s">
        <v>6262</v>
      </c>
    </row>
    <row r="1903" spans="1:5" customFormat="1" x14ac:dyDescent="0.2">
      <c r="A1903" s="38" t="s">
        <v>6263</v>
      </c>
      <c r="B1903" s="38" t="s">
        <v>6257</v>
      </c>
      <c r="C1903" s="38" t="s">
        <v>6261</v>
      </c>
      <c r="D1903" s="38" t="s">
        <v>93</v>
      </c>
      <c r="E1903" s="38" t="s">
        <v>6262</v>
      </c>
    </row>
    <row r="1904" spans="1:5" customFormat="1" x14ac:dyDescent="0.2">
      <c r="A1904" s="38" t="s">
        <v>6264</v>
      </c>
      <c r="B1904" s="38" t="s">
        <v>6265</v>
      </c>
      <c r="C1904" s="38" t="s">
        <v>6266</v>
      </c>
      <c r="D1904" s="38" t="s">
        <v>93</v>
      </c>
      <c r="E1904" s="38" t="s">
        <v>6267</v>
      </c>
    </row>
    <row r="1905" spans="1:5" customFormat="1" x14ac:dyDescent="0.2">
      <c r="A1905" s="38" t="s">
        <v>6268</v>
      </c>
      <c r="B1905" s="38" t="s">
        <v>5926</v>
      </c>
      <c r="C1905" s="38" t="s">
        <v>6269</v>
      </c>
      <c r="D1905" s="38" t="s">
        <v>93</v>
      </c>
      <c r="E1905" s="38" t="s">
        <v>6270</v>
      </c>
    </row>
    <row r="1906" spans="1:5" customFormat="1" x14ac:dyDescent="0.2">
      <c r="A1906" s="38" t="s">
        <v>6271</v>
      </c>
      <c r="B1906" s="38" t="s">
        <v>6272</v>
      </c>
      <c r="C1906" s="38" t="s">
        <v>6273</v>
      </c>
      <c r="D1906" s="38" t="s">
        <v>93</v>
      </c>
      <c r="E1906" s="38" t="s">
        <v>6274</v>
      </c>
    </row>
    <row r="1907" spans="1:5" customFormat="1" x14ac:dyDescent="0.2">
      <c r="A1907" s="38" t="s">
        <v>6275</v>
      </c>
      <c r="B1907" s="38" t="s">
        <v>6272</v>
      </c>
      <c r="C1907" s="38" t="s">
        <v>6276</v>
      </c>
      <c r="D1907" s="38" t="s">
        <v>93</v>
      </c>
      <c r="E1907" s="38" t="s">
        <v>6277</v>
      </c>
    </row>
    <row r="1908" spans="1:5" customFormat="1" x14ac:dyDescent="0.2">
      <c r="A1908" s="38" t="s">
        <v>6278</v>
      </c>
      <c r="B1908" s="38" t="s">
        <v>6279</v>
      </c>
      <c r="C1908" s="38" t="s">
        <v>6280</v>
      </c>
      <c r="D1908" s="38" t="s">
        <v>93</v>
      </c>
      <c r="E1908" s="38" t="s">
        <v>6279</v>
      </c>
    </row>
    <row r="1909" spans="1:5" customFormat="1" x14ac:dyDescent="0.2">
      <c r="A1909" s="38" t="s">
        <v>6281</v>
      </c>
      <c r="B1909" s="38" t="s">
        <v>6282</v>
      </c>
      <c r="C1909" s="38" t="s">
        <v>6283</v>
      </c>
      <c r="D1909" s="38" t="s">
        <v>93</v>
      </c>
      <c r="E1909" s="38" t="s">
        <v>6284</v>
      </c>
    </row>
    <row r="1910" spans="1:5" customFormat="1" x14ac:dyDescent="0.2">
      <c r="A1910" s="38" t="s">
        <v>6285</v>
      </c>
      <c r="B1910" s="38" t="s">
        <v>6286</v>
      </c>
      <c r="C1910" s="38" t="s">
        <v>6287</v>
      </c>
      <c r="D1910" s="38" t="s">
        <v>93</v>
      </c>
      <c r="E1910" s="38" t="s">
        <v>6286</v>
      </c>
    </row>
    <row r="1911" spans="1:5" customFormat="1" x14ac:dyDescent="0.2">
      <c r="A1911" s="38" t="s">
        <v>6288</v>
      </c>
      <c r="B1911" s="38" t="s">
        <v>6289</v>
      </c>
      <c r="C1911" s="38" t="s">
        <v>6290</v>
      </c>
      <c r="D1911" s="38" t="s">
        <v>93</v>
      </c>
      <c r="E1911" s="38" t="s">
        <v>6291</v>
      </c>
    </row>
    <row r="1912" spans="1:5" customFormat="1" x14ac:dyDescent="0.2">
      <c r="A1912" s="38" t="s">
        <v>6292</v>
      </c>
      <c r="B1912" s="38" t="s">
        <v>6286</v>
      </c>
      <c r="C1912" s="38" t="s">
        <v>6293</v>
      </c>
      <c r="D1912" s="38" t="s">
        <v>93</v>
      </c>
      <c r="E1912" s="38" t="s">
        <v>6294</v>
      </c>
    </row>
    <row r="1913" spans="1:5" customFormat="1" x14ac:dyDescent="0.2">
      <c r="A1913" s="38" t="s">
        <v>6295</v>
      </c>
      <c r="B1913" s="38" t="s">
        <v>6289</v>
      </c>
      <c r="C1913" s="38" t="s">
        <v>6296</v>
      </c>
      <c r="D1913" s="38" t="s">
        <v>93</v>
      </c>
      <c r="E1913" s="38" t="s">
        <v>6297</v>
      </c>
    </row>
    <row r="1914" spans="1:5" customFormat="1" x14ac:dyDescent="0.2">
      <c r="A1914" s="38" t="s">
        <v>6298</v>
      </c>
      <c r="B1914" s="38" t="s">
        <v>6299</v>
      </c>
      <c r="C1914" s="38" t="s">
        <v>6300</v>
      </c>
      <c r="D1914" s="38" t="s">
        <v>93</v>
      </c>
      <c r="E1914" s="38" t="s">
        <v>6299</v>
      </c>
    </row>
    <row r="1915" spans="1:5" customFormat="1" x14ac:dyDescent="0.2">
      <c r="A1915" s="38" t="s">
        <v>6301</v>
      </c>
      <c r="B1915" s="38" t="s">
        <v>5926</v>
      </c>
      <c r="C1915" s="38" t="s">
        <v>6302</v>
      </c>
      <c r="D1915" s="38" t="s">
        <v>93</v>
      </c>
      <c r="E1915" s="38" t="s">
        <v>6303</v>
      </c>
    </row>
    <row r="1916" spans="1:5" customFormat="1" x14ac:dyDescent="0.2">
      <c r="A1916" s="38" t="s">
        <v>6304</v>
      </c>
      <c r="B1916" s="38" t="s">
        <v>6305</v>
      </c>
      <c r="C1916" s="38" t="s">
        <v>6306</v>
      </c>
      <c r="D1916" s="38" t="s">
        <v>93</v>
      </c>
      <c r="E1916" s="38" t="s">
        <v>6305</v>
      </c>
    </row>
    <row r="1917" spans="1:5" customFormat="1" x14ac:dyDescent="0.2">
      <c r="A1917" s="38" t="s">
        <v>6307</v>
      </c>
      <c r="B1917" s="38" t="s">
        <v>6308</v>
      </c>
      <c r="C1917" s="38" t="s">
        <v>6309</v>
      </c>
      <c r="D1917" s="38" t="s">
        <v>93</v>
      </c>
      <c r="E1917" s="38" t="s">
        <v>6308</v>
      </c>
    </row>
    <row r="1918" spans="1:5" customFormat="1" x14ac:dyDescent="0.2">
      <c r="A1918" s="38" t="s">
        <v>6310</v>
      </c>
      <c r="B1918" s="38" t="s">
        <v>6308</v>
      </c>
      <c r="C1918" s="38" t="s">
        <v>6309</v>
      </c>
      <c r="D1918" s="38" t="s">
        <v>93</v>
      </c>
      <c r="E1918" s="38" t="s">
        <v>6308</v>
      </c>
    </row>
    <row r="1919" spans="1:5" customFormat="1" x14ac:dyDescent="0.2">
      <c r="A1919" s="38" t="s">
        <v>6311</v>
      </c>
      <c r="B1919" s="38" t="s">
        <v>6132</v>
      </c>
      <c r="C1919" s="38" t="s">
        <v>6312</v>
      </c>
      <c r="D1919" s="38" t="s">
        <v>93</v>
      </c>
      <c r="E1919" s="38" t="s">
        <v>6313</v>
      </c>
    </row>
    <row r="1920" spans="1:5" customFormat="1" x14ac:dyDescent="0.2">
      <c r="A1920" s="38" t="s">
        <v>6314</v>
      </c>
      <c r="B1920" s="38" t="s">
        <v>6272</v>
      </c>
      <c r="C1920" s="38" t="s">
        <v>6315</v>
      </c>
      <c r="D1920" s="38" t="s">
        <v>93</v>
      </c>
      <c r="E1920" s="38" t="s">
        <v>6316</v>
      </c>
    </row>
    <row r="1921" spans="1:5" customFormat="1" x14ac:dyDescent="0.2">
      <c r="A1921" s="38" t="s">
        <v>6317</v>
      </c>
      <c r="B1921" s="38" t="s">
        <v>6272</v>
      </c>
      <c r="C1921" s="38" t="s">
        <v>6318</v>
      </c>
      <c r="D1921" s="38" t="s">
        <v>93</v>
      </c>
      <c r="E1921" s="38" t="s">
        <v>6319</v>
      </c>
    </row>
    <row r="1922" spans="1:5" customFormat="1" x14ac:dyDescent="0.2">
      <c r="A1922" s="38" t="s">
        <v>6320</v>
      </c>
      <c r="B1922" s="38" t="s">
        <v>6321</v>
      </c>
      <c r="C1922" s="38" t="s">
        <v>6322</v>
      </c>
      <c r="D1922" s="38" t="s">
        <v>93</v>
      </c>
      <c r="E1922" s="38" t="s">
        <v>6323</v>
      </c>
    </row>
    <row r="1923" spans="1:5" customFormat="1" x14ac:dyDescent="0.2">
      <c r="A1923" s="38" t="s">
        <v>6324</v>
      </c>
      <c r="B1923" s="38" t="s">
        <v>6321</v>
      </c>
      <c r="C1923" s="38" t="s">
        <v>6325</v>
      </c>
      <c r="D1923" s="38" t="s">
        <v>93</v>
      </c>
      <c r="E1923" s="38" t="s">
        <v>6326</v>
      </c>
    </row>
    <row r="1924" spans="1:5" customFormat="1" x14ac:dyDescent="0.2">
      <c r="A1924" s="38" t="s">
        <v>6327</v>
      </c>
      <c r="B1924" s="38" t="s">
        <v>6279</v>
      </c>
      <c r="C1924" s="38" t="s">
        <v>6280</v>
      </c>
      <c r="D1924" s="38" t="s">
        <v>93</v>
      </c>
      <c r="E1924" s="38" t="s">
        <v>6279</v>
      </c>
    </row>
    <row r="1925" spans="1:5" customFormat="1" x14ac:dyDescent="0.2">
      <c r="A1925" s="38" t="s">
        <v>6328</v>
      </c>
      <c r="B1925" s="38" t="s">
        <v>6329</v>
      </c>
      <c r="C1925" s="38" t="s">
        <v>6330</v>
      </c>
      <c r="D1925" s="38" t="s">
        <v>93</v>
      </c>
      <c r="E1925" s="38" t="s">
        <v>6331</v>
      </c>
    </row>
    <row r="1926" spans="1:5" customFormat="1" x14ac:dyDescent="0.2">
      <c r="A1926" s="38" t="s">
        <v>6332</v>
      </c>
      <c r="B1926" s="38" t="s">
        <v>6329</v>
      </c>
      <c r="C1926" s="38" t="s">
        <v>6333</v>
      </c>
      <c r="D1926" s="38" t="s">
        <v>93</v>
      </c>
      <c r="E1926" s="38" t="s">
        <v>6329</v>
      </c>
    </row>
    <row r="1927" spans="1:5" customFormat="1" x14ac:dyDescent="0.2">
      <c r="A1927" s="38" t="s">
        <v>6334</v>
      </c>
      <c r="B1927" s="38" t="s">
        <v>6329</v>
      </c>
      <c r="C1927" s="38" t="s">
        <v>6333</v>
      </c>
      <c r="D1927" s="38" t="s">
        <v>93</v>
      </c>
      <c r="E1927" s="38" t="s">
        <v>6329</v>
      </c>
    </row>
    <row r="1928" spans="1:5" customFormat="1" x14ac:dyDescent="0.2">
      <c r="A1928" s="38" t="s">
        <v>6335</v>
      </c>
      <c r="B1928" s="38" t="s">
        <v>6329</v>
      </c>
      <c r="C1928" s="38" t="s">
        <v>6330</v>
      </c>
      <c r="D1928" s="38" t="s">
        <v>93</v>
      </c>
      <c r="E1928" s="38" t="s">
        <v>6331</v>
      </c>
    </row>
    <row r="1929" spans="1:5" customFormat="1" x14ac:dyDescent="0.2">
      <c r="A1929" s="38" t="s">
        <v>6336</v>
      </c>
      <c r="B1929" s="38" t="s">
        <v>6329</v>
      </c>
      <c r="C1929" s="38" t="s">
        <v>6337</v>
      </c>
      <c r="D1929" s="38" t="s">
        <v>93</v>
      </c>
      <c r="E1929" s="38" t="s">
        <v>6338</v>
      </c>
    </row>
    <row r="1930" spans="1:5" customFormat="1" x14ac:dyDescent="0.2">
      <c r="A1930" s="38" t="s">
        <v>6339</v>
      </c>
      <c r="B1930" s="38" t="s">
        <v>6340</v>
      </c>
      <c r="C1930" s="38" t="s">
        <v>6341</v>
      </c>
      <c r="D1930" s="38" t="s">
        <v>93</v>
      </c>
      <c r="E1930" s="38" t="s">
        <v>6342</v>
      </c>
    </row>
    <row r="1931" spans="1:5" customFormat="1" x14ac:dyDescent="0.2">
      <c r="A1931" s="38" t="s">
        <v>6343</v>
      </c>
      <c r="B1931" s="38" t="s">
        <v>6344</v>
      </c>
      <c r="C1931" s="38" t="s">
        <v>6345</v>
      </c>
      <c r="D1931" s="38" t="s">
        <v>93</v>
      </c>
      <c r="E1931" s="38" t="s">
        <v>6346</v>
      </c>
    </row>
    <row r="1932" spans="1:5" customFormat="1" x14ac:dyDescent="0.2">
      <c r="A1932" s="38" t="s">
        <v>6347</v>
      </c>
      <c r="B1932" s="38" t="s">
        <v>6329</v>
      </c>
      <c r="C1932" s="38" t="s">
        <v>6337</v>
      </c>
      <c r="D1932" s="38" t="s">
        <v>93</v>
      </c>
      <c r="E1932" s="38" t="s">
        <v>6338</v>
      </c>
    </row>
    <row r="1933" spans="1:5" customFormat="1" x14ac:dyDescent="0.2">
      <c r="A1933" s="38" t="s">
        <v>6348</v>
      </c>
      <c r="B1933" s="38" t="s">
        <v>6329</v>
      </c>
      <c r="C1933" s="38" t="s">
        <v>6349</v>
      </c>
      <c r="D1933" s="38" t="s">
        <v>93</v>
      </c>
      <c r="E1933" s="38" t="s">
        <v>6350</v>
      </c>
    </row>
    <row r="1934" spans="1:5" customFormat="1" x14ac:dyDescent="0.2">
      <c r="A1934" s="38" t="s">
        <v>6351</v>
      </c>
      <c r="B1934" s="38" t="s">
        <v>6329</v>
      </c>
      <c r="C1934" s="38" t="s">
        <v>6352</v>
      </c>
      <c r="D1934" s="38" t="s">
        <v>93</v>
      </c>
      <c r="E1934" s="38" t="s">
        <v>6353</v>
      </c>
    </row>
    <row r="1935" spans="1:5" customFormat="1" x14ac:dyDescent="0.2">
      <c r="A1935" s="38" t="s">
        <v>6354</v>
      </c>
      <c r="B1935" s="38" t="s">
        <v>5653</v>
      </c>
      <c r="C1935" s="38" t="s">
        <v>6355</v>
      </c>
      <c r="D1935" s="38" t="s">
        <v>93</v>
      </c>
      <c r="E1935" s="38" t="s">
        <v>6356</v>
      </c>
    </row>
    <row r="1936" spans="1:5" customFormat="1" x14ac:dyDescent="0.2">
      <c r="A1936" s="38" t="s">
        <v>6357</v>
      </c>
      <c r="B1936" s="38" t="s">
        <v>6329</v>
      </c>
      <c r="C1936" s="38" t="s">
        <v>6352</v>
      </c>
      <c r="D1936" s="38" t="s">
        <v>93</v>
      </c>
      <c r="E1936" s="38" t="s">
        <v>6353</v>
      </c>
    </row>
    <row r="1937" spans="1:5" customFormat="1" x14ac:dyDescent="0.2">
      <c r="A1937" s="38" t="s">
        <v>6358</v>
      </c>
      <c r="B1937" s="38" t="s">
        <v>6329</v>
      </c>
      <c r="C1937" s="38" t="s">
        <v>6359</v>
      </c>
      <c r="D1937" s="38" t="s">
        <v>93</v>
      </c>
      <c r="E1937" s="38" t="s">
        <v>6360</v>
      </c>
    </row>
    <row r="1938" spans="1:5" customFormat="1" x14ac:dyDescent="0.2">
      <c r="A1938" s="38" t="s">
        <v>6361</v>
      </c>
      <c r="B1938" s="38" t="s">
        <v>6362</v>
      </c>
      <c r="C1938" s="38" t="s">
        <v>6363</v>
      </c>
      <c r="D1938" s="38" t="s">
        <v>93</v>
      </c>
      <c r="E1938" s="38" t="s">
        <v>6364</v>
      </c>
    </row>
    <row r="1939" spans="1:5" customFormat="1" x14ac:dyDescent="0.2">
      <c r="A1939" s="38" t="s">
        <v>6365</v>
      </c>
      <c r="B1939" s="38" t="s">
        <v>6344</v>
      </c>
      <c r="C1939" s="38" t="s">
        <v>6366</v>
      </c>
      <c r="D1939" s="38" t="s">
        <v>93</v>
      </c>
      <c r="E1939" s="38" t="s">
        <v>6367</v>
      </c>
    </row>
    <row r="1940" spans="1:5" customFormat="1" x14ac:dyDescent="0.2">
      <c r="A1940" s="38" t="s">
        <v>6368</v>
      </c>
      <c r="B1940" s="38" t="s">
        <v>6369</v>
      </c>
      <c r="C1940" s="38" t="s">
        <v>6370</v>
      </c>
      <c r="D1940" s="38" t="s">
        <v>93</v>
      </c>
      <c r="E1940" s="38" t="s">
        <v>6371</v>
      </c>
    </row>
    <row r="1941" spans="1:5" customFormat="1" x14ac:dyDescent="0.2">
      <c r="A1941" s="38" t="s">
        <v>6372</v>
      </c>
      <c r="B1941" s="38" t="s">
        <v>6369</v>
      </c>
      <c r="C1941" s="38" t="s">
        <v>6370</v>
      </c>
      <c r="D1941" s="38" t="s">
        <v>93</v>
      </c>
      <c r="E1941" s="38" t="s">
        <v>6371</v>
      </c>
    </row>
    <row r="1942" spans="1:5" customFormat="1" x14ac:dyDescent="0.2">
      <c r="A1942" s="38" t="s">
        <v>6373</v>
      </c>
      <c r="B1942" s="38" t="s">
        <v>6374</v>
      </c>
      <c r="C1942" s="38" t="s">
        <v>6375</v>
      </c>
      <c r="D1942" s="38" t="s">
        <v>93</v>
      </c>
      <c r="E1942" s="38" t="s">
        <v>6376</v>
      </c>
    </row>
    <row r="1943" spans="1:5" customFormat="1" x14ac:dyDescent="0.2">
      <c r="A1943" s="38" t="s">
        <v>6377</v>
      </c>
      <c r="B1943" s="38" t="s">
        <v>6374</v>
      </c>
      <c r="C1943" s="38" t="s">
        <v>6378</v>
      </c>
      <c r="D1943" s="38" t="s">
        <v>93</v>
      </c>
      <c r="E1943" s="38" t="s">
        <v>6374</v>
      </c>
    </row>
    <row r="1944" spans="1:5" customFormat="1" x14ac:dyDescent="0.2">
      <c r="A1944" s="38" t="s">
        <v>6379</v>
      </c>
      <c r="B1944" s="38" t="s">
        <v>6380</v>
      </c>
      <c r="C1944" s="38" t="s">
        <v>6381</v>
      </c>
      <c r="D1944" s="38" t="s">
        <v>93</v>
      </c>
      <c r="E1944" s="38" t="s">
        <v>6382</v>
      </c>
    </row>
    <row r="1945" spans="1:5" customFormat="1" x14ac:dyDescent="0.2">
      <c r="A1945" s="38" t="s">
        <v>6383</v>
      </c>
      <c r="B1945" s="38" t="s">
        <v>6380</v>
      </c>
      <c r="C1945" s="38" t="s">
        <v>6381</v>
      </c>
      <c r="D1945" s="38" t="s">
        <v>93</v>
      </c>
      <c r="E1945" s="38" t="s">
        <v>6382</v>
      </c>
    </row>
    <row r="1946" spans="1:5" customFormat="1" x14ac:dyDescent="0.2">
      <c r="A1946" s="38" t="s">
        <v>6384</v>
      </c>
      <c r="B1946" s="38" t="s">
        <v>6374</v>
      </c>
      <c r="C1946" s="38" t="s">
        <v>6378</v>
      </c>
      <c r="D1946" s="38" t="s">
        <v>93</v>
      </c>
      <c r="E1946" s="38" t="s">
        <v>6374</v>
      </c>
    </row>
    <row r="1947" spans="1:5" customFormat="1" x14ac:dyDescent="0.2">
      <c r="A1947" s="38" t="s">
        <v>6385</v>
      </c>
      <c r="B1947" s="38" t="s">
        <v>6374</v>
      </c>
      <c r="C1947" s="38" t="s">
        <v>6378</v>
      </c>
      <c r="D1947" s="38" t="s">
        <v>93</v>
      </c>
      <c r="E1947" s="38" t="s">
        <v>6374</v>
      </c>
    </row>
    <row r="1948" spans="1:5" customFormat="1" x14ac:dyDescent="0.2">
      <c r="A1948" s="38" t="s">
        <v>6386</v>
      </c>
      <c r="B1948" s="38" t="s">
        <v>6387</v>
      </c>
      <c r="C1948" s="38" t="s">
        <v>6388</v>
      </c>
      <c r="D1948" s="38" t="s">
        <v>93</v>
      </c>
      <c r="E1948" s="38" t="s">
        <v>6387</v>
      </c>
    </row>
    <row r="1949" spans="1:5" customFormat="1" x14ac:dyDescent="0.2">
      <c r="A1949" s="38" t="s">
        <v>6389</v>
      </c>
      <c r="B1949" s="38" t="s">
        <v>6387</v>
      </c>
      <c r="C1949" s="38" t="s">
        <v>6390</v>
      </c>
      <c r="D1949" s="38" t="s">
        <v>93</v>
      </c>
      <c r="E1949" s="38" t="s">
        <v>6391</v>
      </c>
    </row>
    <row r="1950" spans="1:5" customFormat="1" x14ac:dyDescent="0.2">
      <c r="A1950" s="38" t="s">
        <v>6392</v>
      </c>
      <c r="B1950" s="38" t="s">
        <v>6393</v>
      </c>
      <c r="C1950" s="38" t="s">
        <v>6394</v>
      </c>
      <c r="D1950" s="38" t="s">
        <v>93</v>
      </c>
      <c r="E1950" s="38" t="s">
        <v>6395</v>
      </c>
    </row>
    <row r="1951" spans="1:5" customFormat="1" x14ac:dyDescent="0.2">
      <c r="A1951" s="38" t="s">
        <v>6396</v>
      </c>
      <c r="B1951" s="38" t="s">
        <v>6235</v>
      </c>
      <c r="C1951" s="38" t="s">
        <v>6397</v>
      </c>
      <c r="D1951" s="38" t="s">
        <v>93</v>
      </c>
      <c r="E1951" s="38" t="s">
        <v>6235</v>
      </c>
    </row>
    <row r="1952" spans="1:5" customFormat="1" x14ac:dyDescent="0.2">
      <c r="A1952" s="38" t="s">
        <v>6398</v>
      </c>
      <c r="B1952" s="38" t="s">
        <v>6380</v>
      </c>
      <c r="C1952" s="38" t="s">
        <v>6381</v>
      </c>
      <c r="D1952" s="38" t="s">
        <v>93</v>
      </c>
      <c r="E1952" s="38" t="s">
        <v>6382</v>
      </c>
    </row>
    <row r="1953" spans="1:5" customFormat="1" x14ac:dyDescent="0.2">
      <c r="A1953" s="38" t="s">
        <v>6399</v>
      </c>
      <c r="B1953" s="38" t="s">
        <v>6380</v>
      </c>
      <c r="C1953" s="38" t="s">
        <v>6400</v>
      </c>
      <c r="D1953" s="38" t="s">
        <v>93</v>
      </c>
      <c r="E1953" s="38" t="s">
        <v>6401</v>
      </c>
    </row>
    <row r="1954" spans="1:5" customFormat="1" x14ac:dyDescent="0.2">
      <c r="A1954" s="38" t="s">
        <v>6402</v>
      </c>
      <c r="B1954" s="38" t="s">
        <v>6403</v>
      </c>
      <c r="C1954" s="38" t="s">
        <v>6404</v>
      </c>
      <c r="D1954" s="38" t="s">
        <v>93</v>
      </c>
      <c r="E1954" s="38" t="s">
        <v>6403</v>
      </c>
    </row>
    <row r="1955" spans="1:5" customFormat="1" x14ac:dyDescent="0.2">
      <c r="A1955" s="38" t="s">
        <v>6405</v>
      </c>
      <c r="B1955" s="38" t="s">
        <v>6406</v>
      </c>
      <c r="C1955" s="38" t="s">
        <v>6407</v>
      </c>
      <c r="D1955" s="38" t="s">
        <v>93</v>
      </c>
      <c r="E1955" s="38" t="s">
        <v>6406</v>
      </c>
    </row>
    <row r="1956" spans="1:5" customFormat="1" x14ac:dyDescent="0.2">
      <c r="A1956" s="38" t="s">
        <v>6408</v>
      </c>
      <c r="B1956" s="38" t="s">
        <v>6409</v>
      </c>
      <c r="C1956" s="38" t="s">
        <v>6410</v>
      </c>
      <c r="D1956" s="38" t="s">
        <v>93</v>
      </c>
      <c r="E1956" s="38" t="s">
        <v>6409</v>
      </c>
    </row>
    <row r="1957" spans="1:5" customFormat="1" x14ac:dyDescent="0.2">
      <c r="A1957" s="38" t="s">
        <v>6411</v>
      </c>
      <c r="B1957" s="38" t="s">
        <v>6409</v>
      </c>
      <c r="C1957" s="38" t="s">
        <v>6412</v>
      </c>
      <c r="D1957" s="38" t="s">
        <v>93</v>
      </c>
      <c r="E1957" s="38" t="s">
        <v>6413</v>
      </c>
    </row>
    <row r="1958" spans="1:5" customFormat="1" x14ac:dyDescent="0.2">
      <c r="A1958" s="38" t="s">
        <v>6414</v>
      </c>
      <c r="B1958" s="38" t="s">
        <v>6380</v>
      </c>
      <c r="C1958" s="38" t="s">
        <v>6415</v>
      </c>
      <c r="D1958" s="38" t="s">
        <v>93</v>
      </c>
      <c r="E1958" s="38" t="s">
        <v>6416</v>
      </c>
    </row>
    <row r="1959" spans="1:5" customFormat="1" x14ac:dyDescent="0.2">
      <c r="A1959" s="38" t="s">
        <v>6417</v>
      </c>
      <c r="B1959" s="38" t="s">
        <v>6418</v>
      </c>
      <c r="C1959" s="38" t="s">
        <v>6419</v>
      </c>
      <c r="D1959" s="38" t="s">
        <v>93</v>
      </c>
      <c r="E1959" s="38" t="s">
        <v>6420</v>
      </c>
    </row>
    <row r="1960" spans="1:5" customFormat="1" x14ac:dyDescent="0.2">
      <c r="A1960" s="38" t="s">
        <v>6421</v>
      </c>
      <c r="B1960" s="38" t="s">
        <v>6422</v>
      </c>
      <c r="C1960" s="38" t="s">
        <v>6423</v>
      </c>
      <c r="D1960" s="38" t="s">
        <v>93</v>
      </c>
      <c r="E1960" s="38" t="s">
        <v>6424</v>
      </c>
    </row>
    <row r="1961" spans="1:5" customFormat="1" x14ac:dyDescent="0.2">
      <c r="A1961" s="38" t="s">
        <v>6425</v>
      </c>
      <c r="B1961" s="38" t="s">
        <v>6426</v>
      </c>
      <c r="C1961" s="38" t="s">
        <v>6427</v>
      </c>
      <c r="D1961" s="38" t="s">
        <v>93</v>
      </c>
      <c r="E1961" s="38" t="s">
        <v>6428</v>
      </c>
    </row>
    <row r="1962" spans="1:5" customFormat="1" x14ac:dyDescent="0.2">
      <c r="A1962" s="38" t="s">
        <v>6429</v>
      </c>
      <c r="B1962" s="38" t="s">
        <v>6246</v>
      </c>
      <c r="C1962" s="38" t="s">
        <v>6430</v>
      </c>
      <c r="D1962" s="38" t="s">
        <v>93</v>
      </c>
      <c r="E1962" s="38" t="s">
        <v>6431</v>
      </c>
    </row>
    <row r="1963" spans="1:5" customFormat="1" x14ac:dyDescent="0.2">
      <c r="A1963" s="38" t="s">
        <v>6432</v>
      </c>
      <c r="B1963" s="38" t="s">
        <v>6100</v>
      </c>
      <c r="C1963" s="38" t="s">
        <v>6433</v>
      </c>
      <c r="D1963" s="38" t="s">
        <v>93</v>
      </c>
      <c r="E1963" s="38" t="s">
        <v>6434</v>
      </c>
    </row>
    <row r="1964" spans="1:5" customFormat="1" x14ac:dyDescent="0.2">
      <c r="A1964" s="38" t="s">
        <v>6435</v>
      </c>
      <c r="B1964" s="38" t="s">
        <v>6436</v>
      </c>
      <c r="C1964" s="38" t="s">
        <v>6437</v>
      </c>
      <c r="D1964" s="38" t="s">
        <v>93</v>
      </c>
      <c r="E1964" s="38" t="s">
        <v>6436</v>
      </c>
    </row>
    <row r="1965" spans="1:5" customFormat="1" x14ac:dyDescent="0.2">
      <c r="A1965" s="38" t="s">
        <v>6438</v>
      </c>
      <c r="B1965" s="38" t="s">
        <v>6436</v>
      </c>
      <c r="C1965" s="38" t="s">
        <v>6439</v>
      </c>
      <c r="D1965" s="38" t="s">
        <v>93</v>
      </c>
      <c r="E1965" s="38" t="s">
        <v>6440</v>
      </c>
    </row>
    <row r="1966" spans="1:5" customFormat="1" x14ac:dyDescent="0.2">
      <c r="A1966" s="38" t="s">
        <v>6441</v>
      </c>
      <c r="B1966" s="38" t="s">
        <v>6442</v>
      </c>
      <c r="C1966" s="38" t="s">
        <v>6443</v>
      </c>
      <c r="D1966" s="38" t="s">
        <v>93</v>
      </c>
      <c r="E1966" s="38" t="s">
        <v>6444</v>
      </c>
    </row>
    <row r="1967" spans="1:5" customFormat="1" x14ac:dyDescent="0.2">
      <c r="A1967" s="38" t="s">
        <v>6445</v>
      </c>
      <c r="B1967" s="38" t="s">
        <v>6442</v>
      </c>
      <c r="C1967" s="38" t="s">
        <v>6443</v>
      </c>
      <c r="D1967" s="38" t="s">
        <v>93</v>
      </c>
      <c r="E1967" s="38" t="s">
        <v>6444</v>
      </c>
    </row>
    <row r="1968" spans="1:5" customFormat="1" x14ac:dyDescent="0.2">
      <c r="A1968" s="38" t="s">
        <v>6446</v>
      </c>
      <c r="B1968" s="38" t="s">
        <v>4641</v>
      </c>
      <c r="C1968" s="38" t="s">
        <v>6447</v>
      </c>
      <c r="D1968" s="38" t="s">
        <v>93</v>
      </c>
      <c r="E1968" s="38" t="s">
        <v>4641</v>
      </c>
    </row>
    <row r="1969" spans="1:5" customFormat="1" x14ac:dyDescent="0.2">
      <c r="A1969" s="38" t="s">
        <v>6448</v>
      </c>
      <c r="B1969" s="38" t="s">
        <v>6449</v>
      </c>
      <c r="C1969" s="38" t="s">
        <v>6450</v>
      </c>
      <c r="D1969" s="38" t="s">
        <v>93</v>
      </c>
      <c r="E1969" s="38" t="s">
        <v>6451</v>
      </c>
    </row>
    <row r="1970" spans="1:5" customFormat="1" x14ac:dyDescent="0.2">
      <c r="A1970" s="38" t="s">
        <v>6452</v>
      </c>
      <c r="B1970" s="38" t="s">
        <v>6453</v>
      </c>
      <c r="C1970" s="38" t="s">
        <v>6454</v>
      </c>
      <c r="D1970" s="38" t="s">
        <v>93</v>
      </c>
      <c r="E1970" s="38" t="s">
        <v>6455</v>
      </c>
    </row>
    <row r="1971" spans="1:5" customFormat="1" x14ac:dyDescent="0.2">
      <c r="A1971" s="38" t="s">
        <v>6456</v>
      </c>
      <c r="B1971" s="38" t="s">
        <v>6374</v>
      </c>
      <c r="C1971" s="38" t="s">
        <v>6457</v>
      </c>
      <c r="D1971" s="38" t="s">
        <v>93</v>
      </c>
      <c r="E1971" s="38" t="s">
        <v>6458</v>
      </c>
    </row>
    <row r="1972" spans="1:5" customFormat="1" x14ac:dyDescent="0.2">
      <c r="A1972" s="38" t="s">
        <v>6459</v>
      </c>
      <c r="B1972" s="38" t="s">
        <v>6239</v>
      </c>
      <c r="C1972" s="38" t="s">
        <v>6460</v>
      </c>
      <c r="D1972" s="38" t="s">
        <v>93</v>
      </c>
      <c r="E1972" s="38" t="s">
        <v>6461</v>
      </c>
    </row>
    <row r="1973" spans="1:5" customFormat="1" x14ac:dyDescent="0.2">
      <c r="A1973" s="38" t="s">
        <v>6462</v>
      </c>
      <c r="B1973" s="38" t="s">
        <v>6463</v>
      </c>
      <c r="C1973" s="38" t="s">
        <v>6464</v>
      </c>
      <c r="D1973" s="38" t="s">
        <v>93</v>
      </c>
      <c r="E1973" s="38" t="s">
        <v>6465</v>
      </c>
    </row>
    <row r="1974" spans="1:5" customFormat="1" x14ac:dyDescent="0.2">
      <c r="A1974" s="38" t="s">
        <v>6466</v>
      </c>
      <c r="B1974" s="38" t="s">
        <v>6463</v>
      </c>
      <c r="C1974" s="38" t="s">
        <v>6464</v>
      </c>
      <c r="D1974" s="38" t="s">
        <v>93</v>
      </c>
      <c r="E1974" s="38" t="s">
        <v>6465</v>
      </c>
    </row>
    <row r="1975" spans="1:5" customFormat="1" x14ac:dyDescent="0.2">
      <c r="A1975" s="38" t="s">
        <v>6467</v>
      </c>
      <c r="B1975" s="38" t="s">
        <v>6463</v>
      </c>
      <c r="C1975" s="38" t="s">
        <v>6464</v>
      </c>
      <c r="D1975" s="38" t="s">
        <v>93</v>
      </c>
      <c r="E1975" s="38" t="s">
        <v>6465</v>
      </c>
    </row>
    <row r="1976" spans="1:5" customFormat="1" x14ac:dyDescent="0.2">
      <c r="A1976" s="38" t="s">
        <v>6468</v>
      </c>
      <c r="B1976" s="38" t="s">
        <v>6374</v>
      </c>
      <c r="C1976" s="38" t="s">
        <v>6457</v>
      </c>
      <c r="D1976" s="38" t="s">
        <v>93</v>
      </c>
      <c r="E1976" s="38" t="s">
        <v>6458</v>
      </c>
    </row>
    <row r="1977" spans="1:5" customFormat="1" x14ac:dyDescent="0.2">
      <c r="A1977" s="38" t="s">
        <v>6469</v>
      </c>
      <c r="B1977" s="38" t="s">
        <v>6374</v>
      </c>
      <c r="C1977" s="38" t="s">
        <v>6470</v>
      </c>
      <c r="D1977" s="38" t="s">
        <v>93</v>
      </c>
      <c r="E1977" s="38" t="s">
        <v>6471</v>
      </c>
    </row>
    <row r="1978" spans="1:5" customFormat="1" x14ac:dyDescent="0.2">
      <c r="A1978" s="38" t="s">
        <v>6472</v>
      </c>
      <c r="B1978" s="38" t="s">
        <v>6374</v>
      </c>
      <c r="C1978" s="38" t="s">
        <v>6470</v>
      </c>
      <c r="D1978" s="38" t="s">
        <v>93</v>
      </c>
      <c r="E1978" s="38" t="s">
        <v>6471</v>
      </c>
    </row>
    <row r="1979" spans="1:5" customFormat="1" x14ac:dyDescent="0.2">
      <c r="A1979" s="38" t="s">
        <v>6473</v>
      </c>
      <c r="B1979" s="38" t="s">
        <v>6474</v>
      </c>
      <c r="C1979" s="38" t="s">
        <v>6475</v>
      </c>
      <c r="D1979" s="38" t="s">
        <v>93</v>
      </c>
      <c r="E1979" s="38" t="s">
        <v>6476</v>
      </c>
    </row>
    <row r="1980" spans="1:5" customFormat="1" x14ac:dyDescent="0.2">
      <c r="A1980" s="38" t="s">
        <v>6477</v>
      </c>
      <c r="B1980" s="38" t="s">
        <v>6474</v>
      </c>
      <c r="C1980" s="38" t="s">
        <v>6475</v>
      </c>
      <c r="D1980" s="38" t="s">
        <v>93</v>
      </c>
      <c r="E1980" s="38" t="s">
        <v>6476</v>
      </c>
    </row>
    <row r="1981" spans="1:5" customFormat="1" x14ac:dyDescent="0.2">
      <c r="A1981" s="38" t="s">
        <v>6478</v>
      </c>
      <c r="B1981" s="38" t="s">
        <v>6479</v>
      </c>
      <c r="C1981" s="38" t="s">
        <v>6480</v>
      </c>
      <c r="D1981" s="38" t="s">
        <v>93</v>
      </c>
      <c r="E1981" s="38" t="s">
        <v>6481</v>
      </c>
    </row>
    <row r="1982" spans="1:5" customFormat="1" x14ac:dyDescent="0.2">
      <c r="A1982" s="38" t="s">
        <v>6482</v>
      </c>
      <c r="B1982" s="38" t="s">
        <v>6479</v>
      </c>
      <c r="C1982" s="38" t="s">
        <v>6480</v>
      </c>
      <c r="D1982" s="38" t="s">
        <v>93</v>
      </c>
      <c r="E1982" s="38" t="s">
        <v>6481</v>
      </c>
    </row>
    <row r="1983" spans="1:5" customFormat="1" x14ac:dyDescent="0.2">
      <c r="A1983" s="38" t="s">
        <v>6483</v>
      </c>
      <c r="B1983" s="38" t="s">
        <v>6484</v>
      </c>
      <c r="C1983" s="38" t="s">
        <v>6485</v>
      </c>
      <c r="D1983" s="38" t="s">
        <v>93</v>
      </c>
      <c r="E1983" s="38" t="s">
        <v>6484</v>
      </c>
    </row>
    <row r="1984" spans="1:5" customFormat="1" x14ac:dyDescent="0.2">
      <c r="A1984" s="38" t="s">
        <v>6486</v>
      </c>
      <c r="B1984" s="38" t="s">
        <v>6487</v>
      </c>
      <c r="C1984" s="38" t="s">
        <v>6488</v>
      </c>
      <c r="D1984" s="38" t="s">
        <v>93</v>
      </c>
      <c r="E1984" s="38" t="s">
        <v>6489</v>
      </c>
    </row>
    <row r="1985" spans="1:5" customFormat="1" x14ac:dyDescent="0.2">
      <c r="A1985" s="38" t="s">
        <v>6490</v>
      </c>
      <c r="B1985" s="38" t="s">
        <v>6491</v>
      </c>
      <c r="C1985" s="38" t="s">
        <v>6492</v>
      </c>
      <c r="D1985" s="38" t="s">
        <v>93</v>
      </c>
      <c r="E1985" s="38" t="s">
        <v>6493</v>
      </c>
    </row>
    <row r="1986" spans="1:5" customFormat="1" x14ac:dyDescent="0.2">
      <c r="A1986" s="38" t="s">
        <v>6494</v>
      </c>
      <c r="B1986" s="38" t="s">
        <v>6491</v>
      </c>
      <c r="C1986" s="38" t="s">
        <v>6495</v>
      </c>
      <c r="D1986" s="38" t="s">
        <v>93</v>
      </c>
      <c r="E1986" s="38" t="s">
        <v>6496</v>
      </c>
    </row>
    <row r="1987" spans="1:5" customFormat="1" x14ac:dyDescent="0.2">
      <c r="A1987" s="38" t="s">
        <v>6497</v>
      </c>
      <c r="B1987" s="38" t="s">
        <v>6498</v>
      </c>
      <c r="C1987" s="38" t="s">
        <v>6499</v>
      </c>
      <c r="D1987" s="38" t="s">
        <v>93</v>
      </c>
      <c r="E1987" s="38" t="s">
        <v>6500</v>
      </c>
    </row>
    <row r="1988" spans="1:5" customFormat="1" x14ac:dyDescent="0.2">
      <c r="A1988" s="38" t="s">
        <v>6501</v>
      </c>
      <c r="B1988" s="38" t="s">
        <v>6479</v>
      </c>
      <c r="C1988" s="38" t="s">
        <v>6502</v>
      </c>
      <c r="D1988" s="38" t="s">
        <v>93</v>
      </c>
      <c r="E1988" s="38" t="s">
        <v>6503</v>
      </c>
    </row>
    <row r="1989" spans="1:5" customFormat="1" x14ac:dyDescent="0.2">
      <c r="A1989" s="38" t="s">
        <v>6504</v>
      </c>
      <c r="B1989" s="38" t="s">
        <v>6491</v>
      </c>
      <c r="C1989" s="38" t="s">
        <v>6505</v>
      </c>
      <c r="D1989" s="38" t="s">
        <v>93</v>
      </c>
      <c r="E1989" s="38" t="s">
        <v>6506</v>
      </c>
    </row>
    <row r="1990" spans="1:5" customFormat="1" x14ac:dyDescent="0.2">
      <c r="A1990" s="38" t="s">
        <v>6507</v>
      </c>
      <c r="B1990" s="38" t="s">
        <v>6491</v>
      </c>
      <c r="C1990" s="38" t="s">
        <v>6508</v>
      </c>
      <c r="D1990" s="38" t="s">
        <v>93</v>
      </c>
      <c r="E1990" s="38" t="s">
        <v>6509</v>
      </c>
    </row>
    <row r="1991" spans="1:5" customFormat="1" x14ac:dyDescent="0.2">
      <c r="A1991" s="38" t="s">
        <v>6510</v>
      </c>
      <c r="B1991" s="38" t="s">
        <v>6511</v>
      </c>
      <c r="C1991" s="38" t="s">
        <v>6512</v>
      </c>
      <c r="D1991" s="38" t="s">
        <v>93</v>
      </c>
      <c r="E1991" s="38" t="s">
        <v>6511</v>
      </c>
    </row>
    <row r="1992" spans="1:5" customFormat="1" x14ac:dyDescent="0.2">
      <c r="A1992" s="38" t="s">
        <v>6513</v>
      </c>
      <c r="B1992" s="38" t="s">
        <v>6511</v>
      </c>
      <c r="C1992" s="38" t="s">
        <v>6512</v>
      </c>
      <c r="D1992" s="38" t="s">
        <v>93</v>
      </c>
      <c r="E1992" s="38" t="s">
        <v>6511</v>
      </c>
    </row>
    <row r="1993" spans="1:5" customFormat="1" x14ac:dyDescent="0.2">
      <c r="A1993" s="38" t="s">
        <v>6514</v>
      </c>
      <c r="B1993" s="38" t="s">
        <v>6511</v>
      </c>
      <c r="C1993" s="38" t="s">
        <v>6512</v>
      </c>
      <c r="D1993" s="38" t="s">
        <v>93</v>
      </c>
      <c r="E1993" s="38" t="s">
        <v>6511</v>
      </c>
    </row>
    <row r="1994" spans="1:5" customFormat="1" x14ac:dyDescent="0.2">
      <c r="A1994" s="38" t="s">
        <v>6515</v>
      </c>
      <c r="B1994" s="38" t="s">
        <v>6516</v>
      </c>
      <c r="C1994" s="38" t="s">
        <v>6517</v>
      </c>
      <c r="D1994" s="38" t="s">
        <v>93</v>
      </c>
      <c r="E1994" s="38" t="s">
        <v>6518</v>
      </c>
    </row>
    <row r="1995" spans="1:5" customFormat="1" x14ac:dyDescent="0.2">
      <c r="A1995" s="38" t="s">
        <v>6519</v>
      </c>
      <c r="B1995" s="38" t="s">
        <v>6516</v>
      </c>
      <c r="C1995" s="38" t="s">
        <v>6517</v>
      </c>
      <c r="D1995" s="38" t="s">
        <v>93</v>
      </c>
      <c r="E1995" s="38" t="s">
        <v>6518</v>
      </c>
    </row>
    <row r="1996" spans="1:5" customFormat="1" x14ac:dyDescent="0.2">
      <c r="A1996" s="38" t="s">
        <v>6520</v>
      </c>
      <c r="B1996" s="38" t="s">
        <v>6521</v>
      </c>
      <c r="C1996" s="38" t="s">
        <v>6522</v>
      </c>
      <c r="D1996" s="38" t="s">
        <v>93</v>
      </c>
      <c r="E1996" s="38" t="s">
        <v>6523</v>
      </c>
    </row>
    <row r="1997" spans="1:5" customFormat="1" x14ac:dyDescent="0.2">
      <c r="A1997" s="38" t="s">
        <v>6524</v>
      </c>
      <c r="B1997" s="38" t="s">
        <v>6521</v>
      </c>
      <c r="C1997" s="38" t="s">
        <v>6525</v>
      </c>
      <c r="D1997" s="38" t="s">
        <v>93</v>
      </c>
      <c r="E1997" s="38" t="s">
        <v>6526</v>
      </c>
    </row>
    <row r="1998" spans="1:5" customFormat="1" x14ac:dyDescent="0.2">
      <c r="A1998" s="38" t="s">
        <v>6527</v>
      </c>
      <c r="B1998" s="38" t="s">
        <v>6528</v>
      </c>
      <c r="C1998" s="38" t="s">
        <v>6529</v>
      </c>
      <c r="D1998" s="38" t="s">
        <v>93</v>
      </c>
      <c r="E1998" s="38" t="s">
        <v>6530</v>
      </c>
    </row>
    <row r="1999" spans="1:5" customFormat="1" x14ac:dyDescent="0.2">
      <c r="A1999" s="38" t="s">
        <v>6531</v>
      </c>
      <c r="B1999" s="38" t="s">
        <v>6528</v>
      </c>
      <c r="C1999" s="38" t="s">
        <v>6529</v>
      </c>
      <c r="D1999" s="38" t="s">
        <v>93</v>
      </c>
      <c r="E1999" s="38" t="s">
        <v>6530</v>
      </c>
    </row>
    <row r="2000" spans="1:5" customFormat="1" x14ac:dyDescent="0.2">
      <c r="A2000" s="38" t="s">
        <v>6532</v>
      </c>
      <c r="B2000" s="38" t="s">
        <v>6528</v>
      </c>
      <c r="C2000" s="38" t="s">
        <v>6529</v>
      </c>
      <c r="D2000" s="38" t="s">
        <v>93</v>
      </c>
      <c r="E2000" s="38" t="s">
        <v>6530</v>
      </c>
    </row>
    <row r="2001" spans="1:5" customFormat="1" x14ac:dyDescent="0.2">
      <c r="A2001" s="38" t="s">
        <v>6533</v>
      </c>
      <c r="B2001" s="38" t="s">
        <v>6534</v>
      </c>
      <c r="C2001" s="38" t="s">
        <v>6535</v>
      </c>
      <c r="D2001" s="38" t="s">
        <v>93</v>
      </c>
      <c r="E2001" s="38" t="s">
        <v>6536</v>
      </c>
    </row>
    <row r="2002" spans="1:5" customFormat="1" x14ac:dyDescent="0.2">
      <c r="A2002" s="38" t="s">
        <v>6537</v>
      </c>
      <c r="B2002" s="38" t="s">
        <v>6534</v>
      </c>
      <c r="C2002" s="38" t="s">
        <v>6538</v>
      </c>
      <c r="D2002" s="38" t="s">
        <v>93</v>
      </c>
      <c r="E2002" s="38" t="s">
        <v>6539</v>
      </c>
    </row>
    <row r="2003" spans="1:5" customFormat="1" x14ac:dyDescent="0.2">
      <c r="A2003" s="38" t="s">
        <v>6540</v>
      </c>
      <c r="B2003" s="38" t="s">
        <v>6541</v>
      </c>
      <c r="C2003" s="38" t="s">
        <v>6542</v>
      </c>
      <c r="D2003" s="38" t="s">
        <v>93</v>
      </c>
      <c r="E2003" s="38" t="s">
        <v>6543</v>
      </c>
    </row>
    <row r="2004" spans="1:5" customFormat="1" x14ac:dyDescent="0.2">
      <c r="A2004" s="38" t="s">
        <v>6544</v>
      </c>
      <c r="B2004" s="38" t="s">
        <v>6487</v>
      </c>
      <c r="C2004" s="38" t="s">
        <v>6545</v>
      </c>
      <c r="D2004" s="38" t="s">
        <v>93</v>
      </c>
      <c r="E2004" s="38" t="s">
        <v>6546</v>
      </c>
    </row>
    <row r="2005" spans="1:5" customFormat="1" x14ac:dyDescent="0.2">
      <c r="A2005" s="38" t="s">
        <v>6547</v>
      </c>
      <c r="B2005" s="38" t="s">
        <v>6548</v>
      </c>
      <c r="C2005" s="38" t="s">
        <v>6549</v>
      </c>
      <c r="D2005" s="38" t="s">
        <v>93</v>
      </c>
      <c r="E2005" s="38" t="s">
        <v>6548</v>
      </c>
    </row>
    <row r="2006" spans="1:5" customFormat="1" x14ac:dyDescent="0.2">
      <c r="A2006" s="38" t="s">
        <v>6550</v>
      </c>
      <c r="B2006" s="38" t="s">
        <v>6551</v>
      </c>
      <c r="C2006" s="38" t="s">
        <v>6552</v>
      </c>
      <c r="D2006" s="38" t="s">
        <v>93</v>
      </c>
      <c r="E2006" s="38" t="s">
        <v>6553</v>
      </c>
    </row>
    <row r="2007" spans="1:5" customFormat="1" x14ac:dyDescent="0.2">
      <c r="A2007" s="38" t="s">
        <v>6554</v>
      </c>
      <c r="B2007" s="38" t="s">
        <v>6541</v>
      </c>
      <c r="C2007" s="38" t="s">
        <v>6555</v>
      </c>
      <c r="D2007" s="38" t="s">
        <v>93</v>
      </c>
      <c r="E2007" s="38" t="s">
        <v>6556</v>
      </c>
    </row>
    <row r="2008" spans="1:5" customFormat="1" x14ac:dyDescent="0.2">
      <c r="A2008" s="38" t="s">
        <v>6557</v>
      </c>
      <c r="B2008" s="38" t="s">
        <v>6558</v>
      </c>
      <c r="C2008" s="38" t="s">
        <v>6559</v>
      </c>
      <c r="D2008" s="38" t="s">
        <v>93</v>
      </c>
      <c r="E2008" s="38" t="s">
        <v>6558</v>
      </c>
    </row>
    <row r="2009" spans="1:5" customFormat="1" x14ac:dyDescent="0.2">
      <c r="A2009" s="38" t="s">
        <v>6560</v>
      </c>
      <c r="B2009" s="38" t="s">
        <v>6558</v>
      </c>
      <c r="C2009" s="38" t="s">
        <v>6559</v>
      </c>
      <c r="D2009" s="38" t="s">
        <v>93</v>
      </c>
      <c r="E2009" s="38" t="s">
        <v>6558</v>
      </c>
    </row>
    <row r="2010" spans="1:5" customFormat="1" x14ac:dyDescent="0.2">
      <c r="A2010" s="38" t="s">
        <v>6561</v>
      </c>
      <c r="B2010" s="38" t="s">
        <v>6562</v>
      </c>
      <c r="C2010" s="38" t="s">
        <v>6563</v>
      </c>
      <c r="D2010" s="38" t="s">
        <v>93</v>
      </c>
      <c r="E2010" s="38" t="s">
        <v>6562</v>
      </c>
    </row>
    <row r="2011" spans="1:5" customFormat="1" x14ac:dyDescent="0.2">
      <c r="A2011" s="38" t="s">
        <v>6564</v>
      </c>
      <c r="B2011" s="38" t="s">
        <v>6565</v>
      </c>
      <c r="C2011" s="38" t="s">
        <v>6566</v>
      </c>
      <c r="D2011" s="38" t="s">
        <v>93</v>
      </c>
      <c r="E2011" s="38" t="s">
        <v>6567</v>
      </c>
    </row>
    <row r="2012" spans="1:5" customFormat="1" x14ac:dyDescent="0.2">
      <c r="A2012" s="38" t="s">
        <v>6568</v>
      </c>
      <c r="B2012" s="38" t="s">
        <v>6569</v>
      </c>
      <c r="C2012" s="38" t="s">
        <v>6570</v>
      </c>
      <c r="D2012" s="38" t="s">
        <v>93</v>
      </c>
      <c r="E2012" s="38" t="s">
        <v>6569</v>
      </c>
    </row>
    <row r="2013" spans="1:5" customFormat="1" x14ac:dyDescent="0.2">
      <c r="A2013" s="38" t="s">
        <v>6571</v>
      </c>
      <c r="B2013" s="38" t="s">
        <v>6572</v>
      </c>
      <c r="C2013" s="38" t="s">
        <v>6573</v>
      </c>
      <c r="D2013" s="38" t="s">
        <v>93</v>
      </c>
      <c r="E2013" s="38" t="s">
        <v>6574</v>
      </c>
    </row>
    <row r="2014" spans="1:5" customFormat="1" x14ac:dyDescent="0.2">
      <c r="A2014" s="38" t="s">
        <v>6575</v>
      </c>
      <c r="B2014" s="38" t="s">
        <v>6576</v>
      </c>
      <c r="C2014" s="38" t="s">
        <v>6577</v>
      </c>
      <c r="D2014" s="38" t="s">
        <v>93</v>
      </c>
      <c r="E2014" s="38" t="s">
        <v>6578</v>
      </c>
    </row>
    <row r="2015" spans="1:5" customFormat="1" x14ac:dyDescent="0.2">
      <c r="A2015" s="38" t="s">
        <v>6579</v>
      </c>
      <c r="B2015" s="38" t="s">
        <v>6580</v>
      </c>
      <c r="C2015" s="38" t="s">
        <v>6581</v>
      </c>
      <c r="D2015" s="38" t="s">
        <v>93</v>
      </c>
      <c r="E2015" s="38" t="s">
        <v>6582</v>
      </c>
    </row>
    <row r="2016" spans="1:5" customFormat="1" x14ac:dyDescent="0.2">
      <c r="A2016" s="38" t="s">
        <v>6583</v>
      </c>
      <c r="B2016" s="38" t="s">
        <v>6584</v>
      </c>
      <c r="C2016" s="38" t="s">
        <v>6585</v>
      </c>
      <c r="D2016" s="38" t="s">
        <v>93</v>
      </c>
      <c r="E2016" s="38" t="s">
        <v>6516</v>
      </c>
    </row>
    <row r="2017" spans="1:5" customFormat="1" x14ac:dyDescent="0.2">
      <c r="A2017" s="38" t="s">
        <v>6586</v>
      </c>
      <c r="B2017" s="38" t="s">
        <v>6587</v>
      </c>
      <c r="C2017" s="38" t="s">
        <v>6588</v>
      </c>
      <c r="D2017" s="38" t="s">
        <v>93</v>
      </c>
      <c r="E2017" s="38" t="s">
        <v>6587</v>
      </c>
    </row>
    <row r="2018" spans="1:5" customFormat="1" x14ac:dyDescent="0.2">
      <c r="A2018" s="38" t="s">
        <v>6589</v>
      </c>
      <c r="B2018" s="38" t="s">
        <v>6587</v>
      </c>
      <c r="C2018" s="38" t="s">
        <v>6590</v>
      </c>
      <c r="D2018" s="38" t="s">
        <v>93</v>
      </c>
      <c r="E2018" s="38" t="s">
        <v>6591</v>
      </c>
    </row>
    <row r="2019" spans="1:5" customFormat="1" x14ac:dyDescent="0.2">
      <c r="A2019" s="38" t="s">
        <v>6592</v>
      </c>
      <c r="B2019" s="38" t="s">
        <v>6593</v>
      </c>
      <c r="C2019" s="38" t="s">
        <v>6594</v>
      </c>
      <c r="D2019" s="38" t="s">
        <v>93</v>
      </c>
      <c r="E2019" s="38" t="s">
        <v>6593</v>
      </c>
    </row>
    <row r="2020" spans="1:5" customFormat="1" x14ac:dyDescent="0.2">
      <c r="A2020" s="38" t="s">
        <v>6595</v>
      </c>
      <c r="B2020" s="38" t="s">
        <v>6596</v>
      </c>
      <c r="C2020" s="38" t="s">
        <v>6597</v>
      </c>
      <c r="D2020" s="38" t="s">
        <v>93</v>
      </c>
      <c r="E2020" s="38" t="s">
        <v>6598</v>
      </c>
    </row>
    <row r="2021" spans="1:5" customFormat="1" x14ac:dyDescent="0.2">
      <c r="A2021" s="38" t="s">
        <v>6599</v>
      </c>
      <c r="B2021" s="38" t="s">
        <v>6600</v>
      </c>
      <c r="C2021" s="38" t="s">
        <v>6601</v>
      </c>
      <c r="D2021" s="38" t="s">
        <v>93</v>
      </c>
      <c r="E2021" s="38" t="s">
        <v>6600</v>
      </c>
    </row>
    <row r="2022" spans="1:5" customFormat="1" x14ac:dyDescent="0.2">
      <c r="A2022" s="38" t="s">
        <v>6602</v>
      </c>
      <c r="B2022" s="38" t="s">
        <v>6603</v>
      </c>
      <c r="C2022" s="38" t="s">
        <v>6604</v>
      </c>
      <c r="D2022" s="38" t="s">
        <v>93</v>
      </c>
      <c r="E2022" s="38" t="s">
        <v>6605</v>
      </c>
    </row>
    <row r="2023" spans="1:5" customFormat="1" x14ac:dyDescent="0.2">
      <c r="A2023" s="38" t="s">
        <v>6606</v>
      </c>
      <c r="B2023" s="38" t="s">
        <v>6607</v>
      </c>
      <c r="C2023" s="38" t="s">
        <v>6608</v>
      </c>
      <c r="D2023" s="38" t="s">
        <v>93</v>
      </c>
      <c r="E2023" s="38" t="s">
        <v>6609</v>
      </c>
    </row>
    <row r="2024" spans="1:5" customFormat="1" x14ac:dyDescent="0.2">
      <c r="A2024" s="38" t="s">
        <v>6610</v>
      </c>
      <c r="B2024" s="38" t="s">
        <v>6562</v>
      </c>
      <c r="C2024" s="38" t="s">
        <v>6611</v>
      </c>
      <c r="D2024" s="38" t="s">
        <v>93</v>
      </c>
      <c r="E2024" s="38" t="s">
        <v>6612</v>
      </c>
    </row>
    <row r="2025" spans="1:5" customFormat="1" x14ac:dyDescent="0.2">
      <c r="A2025" s="38" t="s">
        <v>6613</v>
      </c>
      <c r="B2025" s="38" t="s">
        <v>6607</v>
      </c>
      <c r="C2025" s="38" t="s">
        <v>6614</v>
      </c>
      <c r="D2025" s="38" t="s">
        <v>93</v>
      </c>
      <c r="E2025" s="38" t="s">
        <v>6615</v>
      </c>
    </row>
    <row r="2026" spans="1:5" customFormat="1" x14ac:dyDescent="0.2">
      <c r="A2026" s="38" t="s">
        <v>6616</v>
      </c>
      <c r="B2026" s="38" t="s">
        <v>6617</v>
      </c>
      <c r="C2026" s="38" t="s">
        <v>6618</v>
      </c>
      <c r="D2026" s="38" t="s">
        <v>93</v>
      </c>
      <c r="E2026" s="38" t="s">
        <v>6619</v>
      </c>
    </row>
    <row r="2027" spans="1:5" customFormat="1" x14ac:dyDescent="0.2">
      <c r="A2027" s="38" t="s">
        <v>6620</v>
      </c>
      <c r="B2027" s="38" t="s">
        <v>6617</v>
      </c>
      <c r="C2027" s="38" t="s">
        <v>6618</v>
      </c>
      <c r="D2027" s="38" t="s">
        <v>93</v>
      </c>
      <c r="E2027" s="38" t="s">
        <v>6619</v>
      </c>
    </row>
    <row r="2028" spans="1:5" customFormat="1" x14ac:dyDescent="0.2">
      <c r="A2028" s="38" t="s">
        <v>6621</v>
      </c>
      <c r="B2028" s="38" t="s">
        <v>6622</v>
      </c>
      <c r="C2028" s="38" t="s">
        <v>6623</v>
      </c>
      <c r="D2028" s="38" t="s">
        <v>93</v>
      </c>
      <c r="E2028" s="38" t="s">
        <v>6622</v>
      </c>
    </row>
    <row r="2029" spans="1:5" customFormat="1" x14ac:dyDescent="0.2">
      <c r="A2029" s="38" t="s">
        <v>6624</v>
      </c>
      <c r="B2029" s="38" t="s">
        <v>6625</v>
      </c>
      <c r="C2029" s="38" t="s">
        <v>6626</v>
      </c>
      <c r="D2029" s="38" t="s">
        <v>93</v>
      </c>
      <c r="E2029" s="38" t="s">
        <v>6625</v>
      </c>
    </row>
    <row r="2030" spans="1:5" customFormat="1" x14ac:dyDescent="0.2">
      <c r="A2030" s="38" t="s">
        <v>6627</v>
      </c>
      <c r="B2030" s="38" t="s">
        <v>6628</v>
      </c>
      <c r="C2030" s="38" t="s">
        <v>6629</v>
      </c>
      <c r="D2030" s="38" t="s">
        <v>93</v>
      </c>
      <c r="E2030" s="38" t="s">
        <v>6628</v>
      </c>
    </row>
    <row r="2031" spans="1:5" customFormat="1" x14ac:dyDescent="0.2">
      <c r="A2031" s="38" t="s">
        <v>6630</v>
      </c>
      <c r="B2031" s="38" t="s">
        <v>6631</v>
      </c>
      <c r="C2031" s="38" t="s">
        <v>6632</v>
      </c>
      <c r="D2031" s="38" t="s">
        <v>93</v>
      </c>
      <c r="E2031" s="38" t="s">
        <v>6631</v>
      </c>
    </row>
    <row r="2032" spans="1:5" customFormat="1" x14ac:dyDescent="0.2">
      <c r="A2032" s="38" t="s">
        <v>6633</v>
      </c>
      <c r="B2032" s="38" t="s">
        <v>6634</v>
      </c>
      <c r="C2032" s="38" t="s">
        <v>6635</v>
      </c>
      <c r="D2032" s="38" t="s">
        <v>93</v>
      </c>
      <c r="E2032" s="38" t="s">
        <v>6636</v>
      </c>
    </row>
    <row r="2033" spans="1:5" customFormat="1" x14ac:dyDescent="0.2">
      <c r="A2033" s="38" t="s">
        <v>6637</v>
      </c>
      <c r="B2033" s="38" t="s">
        <v>6634</v>
      </c>
      <c r="C2033" s="38" t="s">
        <v>6638</v>
      </c>
      <c r="D2033" s="38" t="s">
        <v>93</v>
      </c>
      <c r="E2033" s="38" t="s">
        <v>6639</v>
      </c>
    </row>
    <row r="2034" spans="1:5" customFormat="1" x14ac:dyDescent="0.2">
      <c r="A2034" s="38" t="s">
        <v>6640</v>
      </c>
      <c r="B2034" s="38" t="s">
        <v>6641</v>
      </c>
      <c r="C2034" s="38" t="s">
        <v>6642</v>
      </c>
      <c r="D2034" s="38" t="s">
        <v>93</v>
      </c>
      <c r="E2034" s="38" t="s">
        <v>6641</v>
      </c>
    </row>
    <row r="2035" spans="1:5" customFormat="1" x14ac:dyDescent="0.2">
      <c r="A2035" s="38" t="s">
        <v>6643</v>
      </c>
      <c r="B2035" s="38" t="s">
        <v>6644</v>
      </c>
      <c r="C2035" s="38" t="s">
        <v>6645</v>
      </c>
      <c r="D2035" s="38" t="s">
        <v>93</v>
      </c>
      <c r="E2035" s="38" t="s">
        <v>6644</v>
      </c>
    </row>
    <row r="2036" spans="1:5" customFormat="1" x14ac:dyDescent="0.2">
      <c r="A2036" s="38" t="s">
        <v>6646</v>
      </c>
      <c r="B2036" s="38" t="s">
        <v>6647</v>
      </c>
      <c r="C2036" s="38" t="s">
        <v>6648</v>
      </c>
      <c r="D2036" s="38" t="s">
        <v>93</v>
      </c>
      <c r="E2036" s="38" t="s">
        <v>6649</v>
      </c>
    </row>
    <row r="2037" spans="1:5" customFormat="1" x14ac:dyDescent="0.2">
      <c r="A2037" s="38" t="s">
        <v>6650</v>
      </c>
      <c r="B2037" s="38" t="s">
        <v>6651</v>
      </c>
      <c r="C2037" s="38" t="s">
        <v>6652</v>
      </c>
      <c r="D2037" s="38" t="s">
        <v>93</v>
      </c>
      <c r="E2037" s="38" t="s">
        <v>6653</v>
      </c>
    </row>
    <row r="2038" spans="1:5" customFormat="1" x14ac:dyDescent="0.2">
      <c r="A2038" s="38" t="s">
        <v>6654</v>
      </c>
      <c r="B2038" s="38" t="s">
        <v>6655</v>
      </c>
      <c r="C2038" s="38" t="s">
        <v>6656</v>
      </c>
      <c r="D2038" s="38" t="s">
        <v>93</v>
      </c>
      <c r="E2038" s="38" t="s">
        <v>6655</v>
      </c>
    </row>
    <row r="2039" spans="1:5" customFormat="1" x14ac:dyDescent="0.2">
      <c r="A2039" s="38" t="s">
        <v>6657</v>
      </c>
      <c r="B2039" s="38" t="s">
        <v>6655</v>
      </c>
      <c r="C2039" s="38" t="s">
        <v>6658</v>
      </c>
      <c r="D2039" s="38" t="s">
        <v>93</v>
      </c>
      <c r="E2039" s="38" t="s">
        <v>6659</v>
      </c>
    </row>
    <row r="2040" spans="1:5" customFormat="1" x14ac:dyDescent="0.2">
      <c r="A2040" s="38" t="s">
        <v>6660</v>
      </c>
      <c r="B2040" s="38" t="s">
        <v>6661</v>
      </c>
      <c r="C2040" s="38" t="s">
        <v>6662</v>
      </c>
      <c r="D2040" s="38" t="s">
        <v>93</v>
      </c>
      <c r="E2040" s="38" t="s">
        <v>6661</v>
      </c>
    </row>
    <row r="2041" spans="1:5" customFormat="1" x14ac:dyDescent="0.2">
      <c r="A2041" s="38" t="s">
        <v>6663</v>
      </c>
      <c r="B2041" s="38" t="s">
        <v>6664</v>
      </c>
      <c r="C2041" s="38" t="s">
        <v>6665</v>
      </c>
      <c r="D2041" s="38" t="s">
        <v>93</v>
      </c>
      <c r="E2041" s="38" t="s">
        <v>6666</v>
      </c>
    </row>
    <row r="2042" spans="1:5" customFormat="1" x14ac:dyDescent="0.2">
      <c r="A2042" s="38" t="s">
        <v>6667</v>
      </c>
      <c r="B2042" s="38" t="s">
        <v>6664</v>
      </c>
      <c r="C2042" s="38" t="s">
        <v>6668</v>
      </c>
      <c r="D2042" s="38" t="s">
        <v>93</v>
      </c>
      <c r="E2042" s="38" t="s">
        <v>6669</v>
      </c>
    </row>
    <row r="2043" spans="1:5" customFormat="1" x14ac:dyDescent="0.2">
      <c r="A2043" s="38" t="s">
        <v>6670</v>
      </c>
      <c r="B2043" s="38" t="s">
        <v>6671</v>
      </c>
      <c r="C2043" s="38" t="s">
        <v>6672</v>
      </c>
      <c r="D2043" s="38" t="s">
        <v>93</v>
      </c>
      <c r="E2043" s="38" t="s">
        <v>6673</v>
      </c>
    </row>
    <row r="2044" spans="1:5" customFormat="1" x14ac:dyDescent="0.2">
      <c r="A2044" s="38" t="s">
        <v>6674</v>
      </c>
      <c r="B2044" s="38" t="s">
        <v>6651</v>
      </c>
      <c r="C2044" s="38" t="s">
        <v>6652</v>
      </c>
      <c r="D2044" s="38" t="s">
        <v>93</v>
      </c>
      <c r="E2044" s="38" t="s">
        <v>6653</v>
      </c>
    </row>
    <row r="2045" spans="1:5" customFormat="1" x14ac:dyDescent="0.2">
      <c r="A2045" s="38" t="s">
        <v>6675</v>
      </c>
      <c r="B2045" s="38" t="s">
        <v>6409</v>
      </c>
      <c r="C2045" s="38" t="s">
        <v>6676</v>
      </c>
      <c r="D2045" s="38" t="s">
        <v>93</v>
      </c>
      <c r="E2045" s="38" t="s">
        <v>6677</v>
      </c>
    </row>
    <row r="2046" spans="1:5" customFormat="1" x14ac:dyDescent="0.2">
      <c r="A2046" s="38" t="s">
        <v>6678</v>
      </c>
      <c r="B2046" s="38" t="s">
        <v>6409</v>
      </c>
      <c r="C2046" s="38" t="s">
        <v>6679</v>
      </c>
      <c r="D2046" s="38" t="s">
        <v>93</v>
      </c>
      <c r="E2046" s="38" t="s">
        <v>6680</v>
      </c>
    </row>
    <row r="2047" spans="1:5" customFormat="1" x14ac:dyDescent="0.2">
      <c r="A2047" s="38" t="s">
        <v>6681</v>
      </c>
      <c r="B2047" s="38" t="s">
        <v>6682</v>
      </c>
      <c r="C2047" s="38" t="s">
        <v>6683</v>
      </c>
      <c r="D2047" s="38" t="s">
        <v>93</v>
      </c>
      <c r="E2047" s="38" t="s">
        <v>6682</v>
      </c>
    </row>
    <row r="2048" spans="1:5" customFormat="1" x14ac:dyDescent="0.2">
      <c r="A2048" s="38" t="s">
        <v>6684</v>
      </c>
      <c r="B2048" s="38" t="s">
        <v>6685</v>
      </c>
      <c r="C2048" s="38" t="s">
        <v>6686</v>
      </c>
      <c r="D2048" s="38" t="s">
        <v>93</v>
      </c>
      <c r="E2048" s="38" t="s">
        <v>6685</v>
      </c>
    </row>
    <row r="2049" spans="1:5" customFormat="1" x14ac:dyDescent="0.2">
      <c r="A2049" s="38" t="s">
        <v>6687</v>
      </c>
      <c r="B2049" s="38" t="s">
        <v>6688</v>
      </c>
      <c r="C2049" s="38" t="s">
        <v>6689</v>
      </c>
      <c r="D2049" s="38" t="s">
        <v>93</v>
      </c>
      <c r="E2049" s="38" t="s">
        <v>6688</v>
      </c>
    </row>
    <row r="2050" spans="1:5" customFormat="1" x14ac:dyDescent="0.2">
      <c r="A2050" s="38" t="s">
        <v>6690</v>
      </c>
      <c r="B2050" s="38" t="s">
        <v>6691</v>
      </c>
      <c r="C2050" s="38" t="s">
        <v>6692</v>
      </c>
      <c r="D2050" s="38" t="s">
        <v>93</v>
      </c>
      <c r="E2050" s="38" t="s">
        <v>6691</v>
      </c>
    </row>
    <row r="2051" spans="1:5" customFormat="1" x14ac:dyDescent="0.2">
      <c r="A2051" s="38" t="s">
        <v>6693</v>
      </c>
      <c r="B2051" s="38" t="s">
        <v>6694</v>
      </c>
      <c r="C2051" s="38" t="s">
        <v>6695</v>
      </c>
      <c r="D2051" s="38" t="s">
        <v>93</v>
      </c>
      <c r="E2051" s="38" t="s">
        <v>6694</v>
      </c>
    </row>
    <row r="2052" spans="1:5" customFormat="1" x14ac:dyDescent="0.2">
      <c r="A2052" s="38" t="s">
        <v>6696</v>
      </c>
      <c r="B2052" s="38" t="s">
        <v>6697</v>
      </c>
      <c r="C2052" s="38" t="s">
        <v>6698</v>
      </c>
      <c r="D2052" s="38" t="s">
        <v>93</v>
      </c>
      <c r="E2052" s="38" t="s">
        <v>6697</v>
      </c>
    </row>
    <row r="2053" spans="1:5" customFormat="1" x14ac:dyDescent="0.2">
      <c r="A2053" s="38" t="s">
        <v>6699</v>
      </c>
      <c r="B2053" s="38" t="s">
        <v>6700</v>
      </c>
      <c r="C2053" s="38" t="s">
        <v>6701</v>
      </c>
      <c r="D2053" s="38" t="s">
        <v>93</v>
      </c>
      <c r="E2053" s="38" t="s">
        <v>6700</v>
      </c>
    </row>
    <row r="2054" spans="1:5" customFormat="1" x14ac:dyDescent="0.2">
      <c r="A2054" s="38" t="s">
        <v>6702</v>
      </c>
      <c r="B2054" s="38" t="s">
        <v>6703</v>
      </c>
      <c r="C2054" s="38" t="s">
        <v>6704</v>
      </c>
      <c r="D2054" s="38" t="s">
        <v>93</v>
      </c>
      <c r="E2054" s="38" t="s">
        <v>6703</v>
      </c>
    </row>
    <row r="2055" spans="1:5" customFormat="1" x14ac:dyDescent="0.2">
      <c r="A2055" s="38" t="s">
        <v>6705</v>
      </c>
      <c r="B2055" s="38" t="s">
        <v>6706</v>
      </c>
      <c r="C2055" s="38" t="s">
        <v>6707</v>
      </c>
      <c r="D2055" s="38" t="s">
        <v>93</v>
      </c>
      <c r="E2055" s="38" t="s">
        <v>6706</v>
      </c>
    </row>
    <row r="2056" spans="1:5" customFormat="1" x14ac:dyDescent="0.2">
      <c r="A2056" s="38" t="s">
        <v>6708</v>
      </c>
      <c r="B2056" s="38" t="s">
        <v>6709</v>
      </c>
      <c r="C2056" s="38" t="s">
        <v>6710</v>
      </c>
      <c r="D2056" s="38" t="s">
        <v>93</v>
      </c>
      <c r="E2056" s="38" t="s">
        <v>6709</v>
      </c>
    </row>
    <row r="2057" spans="1:5" customFormat="1" x14ac:dyDescent="0.2">
      <c r="A2057" s="38" t="s">
        <v>6711</v>
      </c>
      <c r="B2057" s="38" t="s">
        <v>6712</v>
      </c>
      <c r="C2057" s="38" t="s">
        <v>6713</v>
      </c>
      <c r="D2057" s="38" t="s">
        <v>93</v>
      </c>
      <c r="E2057" s="38" t="s">
        <v>6712</v>
      </c>
    </row>
    <row r="2058" spans="1:5" customFormat="1" x14ac:dyDescent="0.2">
      <c r="A2058" s="38" t="s">
        <v>6714</v>
      </c>
      <c r="B2058" s="38" t="s">
        <v>6715</v>
      </c>
      <c r="C2058" s="38" t="s">
        <v>6716</v>
      </c>
      <c r="D2058" s="38" t="s">
        <v>93</v>
      </c>
      <c r="E2058" s="38" t="s">
        <v>6715</v>
      </c>
    </row>
    <row r="2059" spans="1:5" customFormat="1" x14ac:dyDescent="0.2">
      <c r="A2059" s="38" t="s">
        <v>6717</v>
      </c>
      <c r="B2059" s="38" t="s">
        <v>6718</v>
      </c>
      <c r="C2059" s="38" t="s">
        <v>6719</v>
      </c>
      <c r="D2059" s="38" t="s">
        <v>93</v>
      </c>
      <c r="E2059" s="38" t="s">
        <v>6718</v>
      </c>
    </row>
    <row r="2060" spans="1:5" customFormat="1" x14ac:dyDescent="0.2">
      <c r="A2060" s="38" t="s">
        <v>6720</v>
      </c>
      <c r="B2060" s="38" t="s">
        <v>6721</v>
      </c>
      <c r="C2060" s="38" t="s">
        <v>6722</v>
      </c>
      <c r="D2060" s="38" t="s">
        <v>93</v>
      </c>
      <c r="E2060" s="38" t="s">
        <v>6721</v>
      </c>
    </row>
    <row r="2061" spans="1:5" customFormat="1" x14ac:dyDescent="0.2">
      <c r="A2061" s="38" t="s">
        <v>6723</v>
      </c>
      <c r="B2061" s="38" t="s">
        <v>6724</v>
      </c>
      <c r="C2061" s="38" t="s">
        <v>6725</v>
      </c>
      <c r="D2061" s="38" t="s">
        <v>93</v>
      </c>
      <c r="E2061" s="38" t="s">
        <v>6724</v>
      </c>
    </row>
    <row r="2062" spans="1:5" customFormat="1" x14ac:dyDescent="0.2">
      <c r="A2062" s="38" t="s">
        <v>6726</v>
      </c>
      <c r="B2062" s="38" t="s">
        <v>6727</v>
      </c>
      <c r="C2062" s="38" t="s">
        <v>6728</v>
      </c>
      <c r="D2062" s="38" t="s">
        <v>93</v>
      </c>
      <c r="E2062" s="38" t="s">
        <v>6727</v>
      </c>
    </row>
    <row r="2063" spans="1:5" customFormat="1" x14ac:dyDescent="0.2">
      <c r="A2063" s="38" t="s">
        <v>6729</v>
      </c>
      <c r="B2063" s="38" t="s">
        <v>6730</v>
      </c>
      <c r="C2063" s="38" t="s">
        <v>6731</v>
      </c>
      <c r="D2063" s="38" t="s">
        <v>93</v>
      </c>
      <c r="E2063" s="38" t="s">
        <v>6730</v>
      </c>
    </row>
    <row r="2064" spans="1:5" customFormat="1" x14ac:dyDescent="0.2">
      <c r="A2064" s="38" t="s">
        <v>6732</v>
      </c>
      <c r="B2064" s="38" t="s">
        <v>6733</v>
      </c>
      <c r="C2064" s="38" t="s">
        <v>6734</v>
      </c>
      <c r="D2064" s="38" t="s">
        <v>93</v>
      </c>
      <c r="E2064" s="38" t="s">
        <v>6733</v>
      </c>
    </row>
    <row r="2065" spans="1:5" customFormat="1" x14ac:dyDescent="0.2">
      <c r="A2065" s="38" t="s">
        <v>6735</v>
      </c>
      <c r="B2065" s="38" t="s">
        <v>6736</v>
      </c>
      <c r="C2065" s="38" t="s">
        <v>6737</v>
      </c>
      <c r="D2065" s="38" t="s">
        <v>93</v>
      </c>
      <c r="E2065" s="38" t="s">
        <v>6736</v>
      </c>
    </row>
    <row r="2066" spans="1:5" customFormat="1" x14ac:dyDescent="0.2">
      <c r="A2066" s="38" t="s">
        <v>6738</v>
      </c>
      <c r="B2066" s="38" t="s">
        <v>6739</v>
      </c>
      <c r="C2066" s="38" t="s">
        <v>6740</v>
      </c>
      <c r="D2066" s="38" t="s">
        <v>93</v>
      </c>
      <c r="E2066" s="38" t="s">
        <v>6739</v>
      </c>
    </row>
    <row r="2067" spans="1:5" customFormat="1" x14ac:dyDescent="0.2">
      <c r="A2067" s="38" t="s">
        <v>6741</v>
      </c>
      <c r="B2067" s="38" t="s">
        <v>6742</v>
      </c>
      <c r="C2067" s="38" t="s">
        <v>6743</v>
      </c>
      <c r="D2067" s="38" t="s">
        <v>93</v>
      </c>
      <c r="E2067" s="38" t="s">
        <v>6742</v>
      </c>
    </row>
    <row r="2068" spans="1:5" customFormat="1" x14ac:dyDescent="0.2">
      <c r="A2068" s="38" t="s">
        <v>6744</v>
      </c>
      <c r="B2068" s="38" t="s">
        <v>6745</v>
      </c>
      <c r="C2068" s="38" t="s">
        <v>6746</v>
      </c>
      <c r="D2068" s="38" t="s">
        <v>93</v>
      </c>
      <c r="E2068" s="38" t="s">
        <v>6745</v>
      </c>
    </row>
    <row r="2069" spans="1:5" customFormat="1" x14ac:dyDescent="0.2">
      <c r="A2069" s="38" t="s">
        <v>6747</v>
      </c>
      <c r="B2069" s="38" t="s">
        <v>6748</v>
      </c>
      <c r="C2069" s="38" t="s">
        <v>6749</v>
      </c>
      <c r="D2069" s="38" t="s">
        <v>93</v>
      </c>
      <c r="E2069" s="38" t="s">
        <v>6748</v>
      </c>
    </row>
    <row r="2070" spans="1:5" customFormat="1" x14ac:dyDescent="0.2">
      <c r="A2070" s="38" t="s">
        <v>6750</v>
      </c>
      <c r="B2070" s="38" t="s">
        <v>6751</v>
      </c>
      <c r="C2070" s="38" t="s">
        <v>6752</v>
      </c>
      <c r="D2070" s="38" t="s">
        <v>93</v>
      </c>
      <c r="E2070" s="38" t="s">
        <v>6751</v>
      </c>
    </row>
    <row r="2071" spans="1:5" customFormat="1" x14ac:dyDescent="0.2">
      <c r="A2071" s="38" t="s">
        <v>6753</v>
      </c>
      <c r="B2071" s="38" t="s">
        <v>6754</v>
      </c>
      <c r="C2071" s="38" t="s">
        <v>6755</v>
      </c>
      <c r="D2071" s="38" t="s">
        <v>93</v>
      </c>
      <c r="E2071" s="38" t="s">
        <v>6754</v>
      </c>
    </row>
    <row r="2072" spans="1:5" customFormat="1" x14ac:dyDescent="0.2">
      <c r="A2072" s="38" t="s">
        <v>6756</v>
      </c>
      <c r="B2072" s="38" t="s">
        <v>6757</v>
      </c>
      <c r="C2072" s="38" t="s">
        <v>6758</v>
      </c>
      <c r="D2072" s="38" t="s">
        <v>93</v>
      </c>
      <c r="E2072" s="38" t="s">
        <v>6757</v>
      </c>
    </row>
    <row r="2073" spans="1:5" customFormat="1" x14ac:dyDescent="0.2">
      <c r="A2073" s="38" t="s">
        <v>6759</v>
      </c>
      <c r="B2073" s="38" t="s">
        <v>6760</v>
      </c>
      <c r="C2073" s="38" t="s">
        <v>6761</v>
      </c>
      <c r="D2073" s="38" t="s">
        <v>93</v>
      </c>
      <c r="E2073" s="38" t="s">
        <v>6760</v>
      </c>
    </row>
    <row r="2074" spans="1:5" customFormat="1" x14ac:dyDescent="0.2">
      <c r="A2074" s="38" t="s">
        <v>6762</v>
      </c>
      <c r="B2074" s="38" t="s">
        <v>6763</v>
      </c>
      <c r="C2074" s="38" t="s">
        <v>6764</v>
      </c>
      <c r="D2074" s="38" t="s">
        <v>93</v>
      </c>
      <c r="E2074" s="38" t="s">
        <v>6763</v>
      </c>
    </row>
    <row r="2075" spans="1:5" customFormat="1" x14ac:dyDescent="0.2">
      <c r="A2075" s="38" t="s">
        <v>6765</v>
      </c>
      <c r="B2075" s="38" t="s">
        <v>6647</v>
      </c>
      <c r="C2075" s="38" t="s">
        <v>6766</v>
      </c>
      <c r="D2075" s="38" t="s">
        <v>93</v>
      </c>
      <c r="E2075" s="38" t="s">
        <v>6767</v>
      </c>
    </row>
    <row r="2076" spans="1:5" customFormat="1" x14ac:dyDescent="0.2">
      <c r="A2076" s="38" t="s">
        <v>6768</v>
      </c>
      <c r="B2076" s="38" t="s">
        <v>6769</v>
      </c>
      <c r="C2076" s="38" t="s">
        <v>6770</v>
      </c>
      <c r="D2076" s="38" t="s">
        <v>93</v>
      </c>
      <c r="E2076" s="38" t="s">
        <v>6769</v>
      </c>
    </row>
    <row r="2077" spans="1:5" customFormat="1" x14ac:dyDescent="0.2">
      <c r="A2077" s="38" t="s">
        <v>6771</v>
      </c>
      <c r="B2077" s="38" t="s">
        <v>6772</v>
      </c>
      <c r="C2077" s="38" t="s">
        <v>6773</v>
      </c>
      <c r="D2077" s="38" t="s">
        <v>93</v>
      </c>
      <c r="E2077" s="38" t="s">
        <v>6772</v>
      </c>
    </row>
    <row r="2078" spans="1:5" customFormat="1" x14ac:dyDescent="0.2">
      <c r="A2078" s="38" t="s">
        <v>6774</v>
      </c>
      <c r="B2078" s="38" t="s">
        <v>6775</v>
      </c>
      <c r="C2078" s="38" t="s">
        <v>6776</v>
      </c>
      <c r="D2078" s="38" t="s">
        <v>93</v>
      </c>
      <c r="E2078" s="38" t="s">
        <v>6775</v>
      </c>
    </row>
    <row r="2079" spans="1:5" customFormat="1" x14ac:dyDescent="0.2">
      <c r="A2079" s="38" t="s">
        <v>6777</v>
      </c>
      <c r="B2079" s="38" t="s">
        <v>6778</v>
      </c>
      <c r="C2079" s="38" t="s">
        <v>6779</v>
      </c>
      <c r="D2079" s="38" t="s">
        <v>93</v>
      </c>
      <c r="E2079" s="38" t="s">
        <v>6778</v>
      </c>
    </row>
    <row r="2080" spans="1:5" customFormat="1" x14ac:dyDescent="0.2">
      <c r="A2080" s="38" t="s">
        <v>6780</v>
      </c>
      <c r="B2080" s="38" t="s">
        <v>6781</v>
      </c>
      <c r="C2080" s="38" t="s">
        <v>6782</v>
      </c>
      <c r="D2080" s="38" t="s">
        <v>93</v>
      </c>
      <c r="E2080" s="38" t="s">
        <v>6781</v>
      </c>
    </row>
    <row r="2081" spans="1:5" customFormat="1" x14ac:dyDescent="0.2">
      <c r="A2081" s="38" t="s">
        <v>6783</v>
      </c>
      <c r="B2081" s="38" t="s">
        <v>6781</v>
      </c>
      <c r="C2081" s="38" t="s">
        <v>6784</v>
      </c>
      <c r="D2081" s="38" t="s">
        <v>93</v>
      </c>
      <c r="E2081" s="38" t="s">
        <v>6785</v>
      </c>
    </row>
    <row r="2082" spans="1:5" customFormat="1" x14ac:dyDescent="0.2">
      <c r="A2082" s="38" t="s">
        <v>6786</v>
      </c>
      <c r="B2082" s="38" t="s">
        <v>6787</v>
      </c>
      <c r="C2082" s="38" t="s">
        <v>6788</v>
      </c>
      <c r="D2082" s="38" t="s">
        <v>93</v>
      </c>
      <c r="E2082" s="38" t="s">
        <v>6789</v>
      </c>
    </row>
    <row r="2083" spans="1:5" customFormat="1" x14ac:dyDescent="0.2">
      <c r="A2083" s="38" t="s">
        <v>6790</v>
      </c>
      <c r="B2083" s="38" t="s">
        <v>6791</v>
      </c>
      <c r="C2083" s="38" t="s">
        <v>6792</v>
      </c>
      <c r="D2083" s="38" t="s">
        <v>93</v>
      </c>
      <c r="E2083" s="38" t="s">
        <v>6791</v>
      </c>
    </row>
    <row r="2084" spans="1:5" customFormat="1" x14ac:dyDescent="0.2">
      <c r="A2084" s="38" t="s">
        <v>6793</v>
      </c>
      <c r="B2084" s="38" t="s">
        <v>6794</v>
      </c>
      <c r="C2084" s="38" t="s">
        <v>6795</v>
      </c>
      <c r="D2084" s="38" t="s">
        <v>93</v>
      </c>
      <c r="E2084" s="38" t="s">
        <v>6794</v>
      </c>
    </row>
    <row r="2085" spans="1:5" customFormat="1" x14ac:dyDescent="0.2">
      <c r="A2085" s="38" t="s">
        <v>6796</v>
      </c>
      <c r="B2085" s="38" t="s">
        <v>6794</v>
      </c>
      <c r="C2085" s="38" t="s">
        <v>6797</v>
      </c>
      <c r="D2085" s="38" t="s">
        <v>93</v>
      </c>
      <c r="E2085" s="38" t="s">
        <v>6798</v>
      </c>
    </row>
    <row r="2086" spans="1:5" customFormat="1" x14ac:dyDescent="0.2">
      <c r="A2086" s="38" t="s">
        <v>6799</v>
      </c>
      <c r="B2086" s="38" t="s">
        <v>6800</v>
      </c>
      <c r="C2086" s="38" t="s">
        <v>6801</v>
      </c>
      <c r="D2086" s="38" t="s">
        <v>93</v>
      </c>
      <c r="E2086" s="38" t="s">
        <v>6800</v>
      </c>
    </row>
    <row r="2087" spans="1:5" customFormat="1" x14ac:dyDescent="0.2">
      <c r="A2087" s="38" t="s">
        <v>6802</v>
      </c>
      <c r="B2087" s="38" t="s">
        <v>6803</v>
      </c>
      <c r="C2087" s="38" t="s">
        <v>6804</v>
      </c>
      <c r="D2087" s="38" t="s">
        <v>93</v>
      </c>
      <c r="E2087" s="38" t="s">
        <v>6803</v>
      </c>
    </row>
    <row r="2088" spans="1:5" customFormat="1" x14ac:dyDescent="0.2">
      <c r="A2088" s="38" t="s">
        <v>6805</v>
      </c>
      <c r="B2088" s="38" t="s">
        <v>6806</v>
      </c>
      <c r="C2088" s="38" t="s">
        <v>6807</v>
      </c>
      <c r="D2088" s="38" t="s">
        <v>93</v>
      </c>
      <c r="E2088" s="38" t="s">
        <v>6806</v>
      </c>
    </row>
    <row r="2089" spans="1:5" customFormat="1" x14ac:dyDescent="0.2">
      <c r="A2089" s="38" t="s">
        <v>6808</v>
      </c>
      <c r="B2089" s="38" t="s">
        <v>6809</v>
      </c>
      <c r="C2089" s="38" t="s">
        <v>6810</v>
      </c>
      <c r="D2089" s="38" t="s">
        <v>93</v>
      </c>
      <c r="E2089" s="38" t="s">
        <v>6811</v>
      </c>
    </row>
    <row r="2090" spans="1:5" customFormat="1" x14ac:dyDescent="0.2">
      <c r="A2090" s="38" t="s">
        <v>6812</v>
      </c>
      <c r="B2090" s="38" t="s">
        <v>6813</v>
      </c>
      <c r="C2090" s="38" t="s">
        <v>6814</v>
      </c>
      <c r="D2090" s="38" t="s">
        <v>93</v>
      </c>
      <c r="E2090" s="38" t="s">
        <v>6813</v>
      </c>
    </row>
    <row r="2091" spans="1:5" customFormat="1" x14ac:dyDescent="0.2">
      <c r="A2091" s="38" t="s">
        <v>6815</v>
      </c>
      <c r="B2091" s="38" t="s">
        <v>6816</v>
      </c>
      <c r="C2091" s="38" t="s">
        <v>6817</v>
      </c>
      <c r="D2091" s="38" t="s">
        <v>93</v>
      </c>
      <c r="E2091" s="38" t="s">
        <v>6816</v>
      </c>
    </row>
    <row r="2092" spans="1:5" customFormat="1" x14ac:dyDescent="0.2">
      <c r="A2092" s="38" t="s">
        <v>6818</v>
      </c>
      <c r="B2092" s="38" t="s">
        <v>4090</v>
      </c>
      <c r="C2092" s="38" t="s">
        <v>6819</v>
      </c>
      <c r="D2092" s="38" t="s">
        <v>93</v>
      </c>
      <c r="E2092" s="38" t="s">
        <v>6820</v>
      </c>
    </row>
    <row r="2093" spans="1:5" customFormat="1" x14ac:dyDescent="0.2">
      <c r="A2093" s="38" t="s">
        <v>6821</v>
      </c>
      <c r="B2093" s="38" t="s">
        <v>6822</v>
      </c>
      <c r="C2093" s="38" t="s">
        <v>6823</v>
      </c>
      <c r="D2093" s="38" t="s">
        <v>93</v>
      </c>
      <c r="E2093" s="38" t="s">
        <v>6822</v>
      </c>
    </row>
    <row r="2094" spans="1:5" customFormat="1" x14ac:dyDescent="0.2">
      <c r="A2094" s="38" t="s">
        <v>6824</v>
      </c>
      <c r="B2094" s="38" t="s">
        <v>6825</v>
      </c>
      <c r="C2094" s="38" t="s">
        <v>6826</v>
      </c>
      <c r="D2094" s="38" t="s">
        <v>93</v>
      </c>
      <c r="E2094" s="38" t="s">
        <v>6825</v>
      </c>
    </row>
    <row r="2095" spans="1:5" customFormat="1" x14ac:dyDescent="0.2">
      <c r="A2095" s="38" t="s">
        <v>6827</v>
      </c>
      <c r="B2095" s="38" t="s">
        <v>6825</v>
      </c>
      <c r="C2095" s="38" t="s">
        <v>6826</v>
      </c>
      <c r="D2095" s="38" t="s">
        <v>93</v>
      </c>
      <c r="E2095" s="38" t="s">
        <v>6825</v>
      </c>
    </row>
    <row r="2096" spans="1:5" customFormat="1" x14ac:dyDescent="0.2">
      <c r="A2096" s="38" t="s">
        <v>6828</v>
      </c>
      <c r="B2096" s="38" t="s">
        <v>4087</v>
      </c>
      <c r="C2096" s="38" t="s">
        <v>6829</v>
      </c>
      <c r="D2096" s="38" t="s">
        <v>93</v>
      </c>
      <c r="E2096" s="38" t="s">
        <v>6830</v>
      </c>
    </row>
    <row r="2097" spans="1:5" customFormat="1" x14ac:dyDescent="0.2">
      <c r="A2097" s="38" t="s">
        <v>6831</v>
      </c>
      <c r="B2097" s="38" t="s">
        <v>6832</v>
      </c>
      <c r="C2097" s="38" t="s">
        <v>6833</v>
      </c>
      <c r="D2097" s="38" t="s">
        <v>93</v>
      </c>
      <c r="E2097" s="38" t="s">
        <v>6834</v>
      </c>
    </row>
    <row r="2098" spans="1:5" customFormat="1" x14ac:dyDescent="0.2">
      <c r="A2098" s="38" t="s">
        <v>6835</v>
      </c>
      <c r="B2098" s="38" t="s">
        <v>6836</v>
      </c>
      <c r="C2098" s="38" t="s">
        <v>6837</v>
      </c>
      <c r="D2098" s="38" t="s">
        <v>93</v>
      </c>
      <c r="E2098" s="38" t="s">
        <v>6836</v>
      </c>
    </row>
    <row r="2099" spans="1:5" customFormat="1" x14ac:dyDescent="0.2">
      <c r="A2099" s="38" t="s">
        <v>6838</v>
      </c>
      <c r="B2099" s="38" t="s">
        <v>6839</v>
      </c>
      <c r="C2099" s="38" t="s">
        <v>6840</v>
      </c>
      <c r="D2099" s="38" t="s">
        <v>93</v>
      </c>
      <c r="E2099" s="38" t="s">
        <v>6839</v>
      </c>
    </row>
    <row r="2100" spans="1:5" customFormat="1" x14ac:dyDescent="0.2">
      <c r="A2100" s="38" t="s">
        <v>6841</v>
      </c>
      <c r="B2100" s="38" t="s">
        <v>6842</v>
      </c>
      <c r="C2100" s="38" t="s">
        <v>6843</v>
      </c>
      <c r="D2100" s="38" t="s">
        <v>93</v>
      </c>
      <c r="E2100" s="38" t="s">
        <v>6842</v>
      </c>
    </row>
    <row r="2101" spans="1:5" customFormat="1" x14ac:dyDescent="0.2">
      <c r="A2101" s="38" t="s">
        <v>6844</v>
      </c>
      <c r="B2101" s="38" t="s">
        <v>6845</v>
      </c>
      <c r="C2101" s="38" t="s">
        <v>6846</v>
      </c>
      <c r="D2101" s="38" t="s">
        <v>93</v>
      </c>
      <c r="E2101" s="38" t="s">
        <v>6845</v>
      </c>
    </row>
    <row r="2102" spans="1:5" customFormat="1" x14ac:dyDescent="0.2">
      <c r="A2102" s="38" t="s">
        <v>6847</v>
      </c>
      <c r="B2102" s="38" t="s">
        <v>6848</v>
      </c>
      <c r="C2102" s="38" t="s">
        <v>6849</v>
      </c>
      <c r="D2102" s="38" t="s">
        <v>93</v>
      </c>
      <c r="E2102" s="38" t="s">
        <v>6848</v>
      </c>
    </row>
    <row r="2103" spans="1:5" customFormat="1" x14ac:dyDescent="0.2">
      <c r="A2103" s="38" t="s">
        <v>6850</v>
      </c>
      <c r="B2103" s="38" t="s">
        <v>6851</v>
      </c>
      <c r="C2103" s="38" t="s">
        <v>6852</v>
      </c>
      <c r="D2103" s="38" t="s">
        <v>93</v>
      </c>
      <c r="E2103" s="38" t="s">
        <v>6851</v>
      </c>
    </row>
    <row r="2104" spans="1:5" customFormat="1" x14ac:dyDescent="0.2">
      <c r="A2104" s="38" t="s">
        <v>6853</v>
      </c>
      <c r="B2104" s="38" t="s">
        <v>6854</v>
      </c>
      <c r="C2104" s="38" t="s">
        <v>6855</v>
      </c>
      <c r="D2104" s="38" t="s">
        <v>93</v>
      </c>
      <c r="E2104" s="38" t="s">
        <v>6854</v>
      </c>
    </row>
    <row r="2105" spans="1:5" customFormat="1" x14ac:dyDescent="0.2">
      <c r="A2105" s="38" t="s">
        <v>6856</v>
      </c>
      <c r="B2105" s="38" t="s">
        <v>6857</v>
      </c>
      <c r="C2105" s="38" t="s">
        <v>6858</v>
      </c>
      <c r="D2105" s="38" t="s">
        <v>93</v>
      </c>
      <c r="E2105" s="38" t="s">
        <v>6857</v>
      </c>
    </row>
    <row r="2106" spans="1:5" customFormat="1" x14ac:dyDescent="0.2">
      <c r="A2106" s="38" t="s">
        <v>6859</v>
      </c>
      <c r="B2106" s="38" t="s">
        <v>6860</v>
      </c>
      <c r="C2106" s="38" t="s">
        <v>6861</v>
      </c>
      <c r="D2106" s="38" t="s">
        <v>93</v>
      </c>
      <c r="E2106" s="38" t="s">
        <v>6860</v>
      </c>
    </row>
    <row r="2107" spans="1:5" customFormat="1" x14ac:dyDescent="0.2">
      <c r="A2107" s="38" t="s">
        <v>6862</v>
      </c>
      <c r="B2107" s="38" t="s">
        <v>6863</v>
      </c>
      <c r="C2107" s="38" t="s">
        <v>6864</v>
      </c>
      <c r="D2107" s="38" t="s">
        <v>93</v>
      </c>
      <c r="E2107" s="38" t="s">
        <v>6863</v>
      </c>
    </row>
    <row r="2108" spans="1:5" customFormat="1" x14ac:dyDescent="0.2">
      <c r="A2108" s="38" t="s">
        <v>6865</v>
      </c>
      <c r="B2108" s="38" t="s">
        <v>6866</v>
      </c>
      <c r="C2108" s="38" t="s">
        <v>6867</v>
      </c>
      <c r="D2108" s="38" t="s">
        <v>93</v>
      </c>
      <c r="E2108" s="38" t="s">
        <v>6866</v>
      </c>
    </row>
    <row r="2109" spans="1:5" customFormat="1" x14ac:dyDescent="0.2">
      <c r="A2109" s="38" t="s">
        <v>6868</v>
      </c>
      <c r="B2109" s="38" t="s">
        <v>6851</v>
      </c>
      <c r="C2109" s="38" t="s">
        <v>6869</v>
      </c>
      <c r="D2109" s="38" t="s">
        <v>93</v>
      </c>
      <c r="E2109" s="38" t="s">
        <v>6870</v>
      </c>
    </row>
    <row r="2110" spans="1:5" customFormat="1" x14ac:dyDescent="0.2">
      <c r="A2110" s="38" t="s">
        <v>6871</v>
      </c>
      <c r="B2110" s="38" t="s">
        <v>6872</v>
      </c>
      <c r="C2110" s="38" t="s">
        <v>6873</v>
      </c>
      <c r="D2110" s="38" t="s">
        <v>93</v>
      </c>
      <c r="E2110" s="38" t="s">
        <v>6874</v>
      </c>
    </row>
    <row r="2111" spans="1:5" customFormat="1" x14ac:dyDescent="0.2">
      <c r="A2111" s="38" t="s">
        <v>6875</v>
      </c>
      <c r="B2111" s="38" t="s">
        <v>6876</v>
      </c>
      <c r="C2111" s="38" t="s">
        <v>6877</v>
      </c>
      <c r="D2111" s="38" t="s">
        <v>93</v>
      </c>
      <c r="E2111" s="38" t="s">
        <v>6876</v>
      </c>
    </row>
    <row r="2112" spans="1:5" customFormat="1" x14ac:dyDescent="0.2">
      <c r="A2112" s="38" t="s">
        <v>6878</v>
      </c>
      <c r="B2112" s="38" t="s">
        <v>6876</v>
      </c>
      <c r="C2112" s="38" t="s">
        <v>6879</v>
      </c>
      <c r="D2112" s="38" t="s">
        <v>93</v>
      </c>
      <c r="E2112" s="38" t="s">
        <v>6880</v>
      </c>
    </row>
    <row r="2113" spans="1:5" customFormat="1" x14ac:dyDescent="0.2">
      <c r="A2113" s="38" t="s">
        <v>6881</v>
      </c>
      <c r="B2113" s="38" t="s">
        <v>6876</v>
      </c>
      <c r="C2113" s="38" t="s">
        <v>6882</v>
      </c>
      <c r="D2113" s="38" t="s">
        <v>93</v>
      </c>
      <c r="E2113" s="38" t="s">
        <v>6883</v>
      </c>
    </row>
    <row r="2114" spans="1:5" customFormat="1" x14ac:dyDescent="0.2">
      <c r="A2114" s="38" t="s">
        <v>6884</v>
      </c>
      <c r="B2114" s="38" t="s">
        <v>6885</v>
      </c>
      <c r="C2114" s="38" t="s">
        <v>6886</v>
      </c>
      <c r="D2114" s="38" t="s">
        <v>93</v>
      </c>
      <c r="E2114" s="38" t="s">
        <v>6885</v>
      </c>
    </row>
    <row r="2115" spans="1:5" customFormat="1" x14ac:dyDescent="0.2">
      <c r="A2115" s="38" t="s">
        <v>6887</v>
      </c>
      <c r="B2115" s="38" t="s">
        <v>6888</v>
      </c>
      <c r="C2115" s="38" t="s">
        <v>6889</v>
      </c>
      <c r="D2115" s="38" t="s">
        <v>93</v>
      </c>
      <c r="E2115" s="38" t="s">
        <v>6888</v>
      </c>
    </row>
    <row r="2116" spans="1:5" customFormat="1" x14ac:dyDescent="0.2">
      <c r="A2116" s="38" t="s">
        <v>6890</v>
      </c>
      <c r="B2116" s="38" t="s">
        <v>6891</v>
      </c>
      <c r="C2116" s="38" t="s">
        <v>6892</v>
      </c>
      <c r="D2116" s="38" t="s">
        <v>93</v>
      </c>
      <c r="E2116" s="38" t="s">
        <v>6891</v>
      </c>
    </row>
    <row r="2117" spans="1:5" customFormat="1" x14ac:dyDescent="0.2">
      <c r="A2117" s="38" t="s">
        <v>6893</v>
      </c>
      <c r="B2117" s="38" t="s">
        <v>6894</v>
      </c>
      <c r="C2117" s="38" t="s">
        <v>6895</v>
      </c>
      <c r="D2117" s="38" t="s">
        <v>93</v>
      </c>
      <c r="E2117" s="38" t="s">
        <v>6894</v>
      </c>
    </row>
    <row r="2118" spans="1:5" customFormat="1" x14ac:dyDescent="0.2">
      <c r="A2118" s="38" t="s">
        <v>6896</v>
      </c>
      <c r="B2118" s="38" t="s">
        <v>6897</v>
      </c>
      <c r="C2118" s="38" t="s">
        <v>6898</v>
      </c>
      <c r="D2118" s="38" t="s">
        <v>93</v>
      </c>
      <c r="E2118" s="38" t="s">
        <v>6897</v>
      </c>
    </row>
    <row r="2119" spans="1:5" customFormat="1" x14ac:dyDescent="0.2">
      <c r="A2119" s="38" t="s">
        <v>6899</v>
      </c>
      <c r="B2119" s="38" t="s">
        <v>6900</v>
      </c>
      <c r="C2119" s="38" t="s">
        <v>6901</v>
      </c>
      <c r="D2119" s="38" t="s">
        <v>93</v>
      </c>
      <c r="E2119" s="38" t="s">
        <v>6902</v>
      </c>
    </row>
    <row r="2120" spans="1:5" customFormat="1" x14ac:dyDescent="0.2">
      <c r="A2120" s="38" t="s">
        <v>6903</v>
      </c>
      <c r="B2120" s="38" t="s">
        <v>6904</v>
      </c>
      <c r="C2120" s="38" t="s">
        <v>6905</v>
      </c>
      <c r="D2120" s="38" t="s">
        <v>93</v>
      </c>
      <c r="E2120" s="38" t="s">
        <v>6904</v>
      </c>
    </row>
    <row r="2121" spans="1:5" customFormat="1" x14ac:dyDescent="0.2">
      <c r="A2121" s="38" t="s">
        <v>6906</v>
      </c>
      <c r="B2121" s="38" t="s">
        <v>6907</v>
      </c>
      <c r="C2121" s="38" t="s">
        <v>6908</v>
      </c>
      <c r="D2121" s="38" t="s">
        <v>93</v>
      </c>
      <c r="E2121" s="38" t="s">
        <v>6907</v>
      </c>
    </row>
    <row r="2122" spans="1:5" customFormat="1" x14ac:dyDescent="0.2">
      <c r="A2122" s="38" t="s">
        <v>6909</v>
      </c>
      <c r="B2122" s="38" t="s">
        <v>6910</v>
      </c>
      <c r="C2122" s="38" t="s">
        <v>6911</v>
      </c>
      <c r="D2122" s="38" t="s">
        <v>93</v>
      </c>
      <c r="E2122" s="38" t="s">
        <v>6910</v>
      </c>
    </row>
    <row r="2123" spans="1:5" customFormat="1" x14ac:dyDescent="0.2">
      <c r="A2123" s="38" t="s">
        <v>6912</v>
      </c>
      <c r="B2123" s="38" t="s">
        <v>6913</v>
      </c>
      <c r="C2123" s="38" t="s">
        <v>6914</v>
      </c>
      <c r="D2123" s="38" t="s">
        <v>93</v>
      </c>
      <c r="E2123" s="38" t="s">
        <v>6915</v>
      </c>
    </row>
    <row r="2124" spans="1:5" customFormat="1" x14ac:dyDescent="0.2">
      <c r="A2124" s="38" t="s">
        <v>6916</v>
      </c>
      <c r="B2124" s="38" t="s">
        <v>6917</v>
      </c>
      <c r="C2124" s="38" t="s">
        <v>6918</v>
      </c>
      <c r="D2124" s="38" t="s">
        <v>93</v>
      </c>
      <c r="E2124" s="38" t="s">
        <v>6917</v>
      </c>
    </row>
    <row r="2125" spans="1:5" customFormat="1" x14ac:dyDescent="0.2">
      <c r="A2125" s="38" t="s">
        <v>6919</v>
      </c>
      <c r="B2125" s="38" t="s">
        <v>6920</v>
      </c>
      <c r="C2125" s="38" t="s">
        <v>6921</v>
      </c>
      <c r="D2125" s="38" t="s">
        <v>93</v>
      </c>
      <c r="E2125" s="38" t="s">
        <v>6922</v>
      </c>
    </row>
    <row r="2126" spans="1:5" customFormat="1" x14ac:dyDescent="0.2">
      <c r="A2126" s="38" t="s">
        <v>6923</v>
      </c>
      <c r="B2126" s="38" t="s">
        <v>6924</v>
      </c>
      <c r="C2126" s="38" t="s">
        <v>6925</v>
      </c>
      <c r="D2126" s="38" t="s">
        <v>93</v>
      </c>
      <c r="E2126" s="38" t="s">
        <v>6924</v>
      </c>
    </row>
    <row r="2127" spans="1:5" customFormat="1" x14ac:dyDescent="0.2">
      <c r="A2127" s="38" t="s">
        <v>6926</v>
      </c>
      <c r="B2127" s="38" t="s">
        <v>6927</v>
      </c>
      <c r="C2127" s="38" t="s">
        <v>6928</v>
      </c>
      <c r="D2127" s="38" t="s">
        <v>93</v>
      </c>
      <c r="E2127" s="38" t="s">
        <v>6929</v>
      </c>
    </row>
    <row r="2128" spans="1:5" customFormat="1" x14ac:dyDescent="0.2">
      <c r="A2128" s="38" t="s">
        <v>6930</v>
      </c>
      <c r="B2128" s="38" t="s">
        <v>6927</v>
      </c>
      <c r="C2128" s="38" t="s">
        <v>6931</v>
      </c>
      <c r="D2128" s="38" t="s">
        <v>93</v>
      </c>
      <c r="E2128" s="38" t="s">
        <v>6932</v>
      </c>
    </row>
    <row r="2129" spans="1:5" customFormat="1" x14ac:dyDescent="0.2">
      <c r="A2129" s="38" t="s">
        <v>6933</v>
      </c>
      <c r="B2129" s="38" t="s">
        <v>6934</v>
      </c>
      <c r="C2129" s="38" t="s">
        <v>6935</v>
      </c>
      <c r="D2129" s="38" t="s">
        <v>93</v>
      </c>
      <c r="E2129" s="38" t="s">
        <v>6934</v>
      </c>
    </row>
    <row r="2130" spans="1:5" customFormat="1" x14ac:dyDescent="0.2">
      <c r="A2130" s="38" t="s">
        <v>6936</v>
      </c>
      <c r="B2130" s="38" t="s">
        <v>6934</v>
      </c>
      <c r="C2130" s="38" t="s">
        <v>6935</v>
      </c>
      <c r="D2130" s="38" t="s">
        <v>93</v>
      </c>
      <c r="E2130" s="38" t="s">
        <v>6934</v>
      </c>
    </row>
    <row r="2131" spans="1:5" customFormat="1" x14ac:dyDescent="0.2">
      <c r="A2131" s="38" t="s">
        <v>6937</v>
      </c>
      <c r="B2131" s="38" t="s">
        <v>6938</v>
      </c>
      <c r="C2131" s="38" t="s">
        <v>6939</v>
      </c>
      <c r="D2131" s="38" t="s">
        <v>93</v>
      </c>
      <c r="E2131" s="38" t="s">
        <v>6940</v>
      </c>
    </row>
    <row r="2132" spans="1:5" customFormat="1" x14ac:dyDescent="0.2">
      <c r="A2132" s="38" t="s">
        <v>6941</v>
      </c>
      <c r="B2132" s="38" t="s">
        <v>6942</v>
      </c>
      <c r="C2132" s="38" t="s">
        <v>6943</v>
      </c>
      <c r="D2132" s="38" t="s">
        <v>93</v>
      </c>
      <c r="E2132" s="38" t="s">
        <v>6942</v>
      </c>
    </row>
    <row r="2133" spans="1:5" customFormat="1" x14ac:dyDescent="0.2">
      <c r="A2133" s="38" t="s">
        <v>6944</v>
      </c>
      <c r="B2133" s="38" t="s">
        <v>6945</v>
      </c>
      <c r="C2133" s="38" t="s">
        <v>6946</v>
      </c>
      <c r="D2133" s="38" t="s">
        <v>93</v>
      </c>
      <c r="E2133" s="38" t="s">
        <v>6945</v>
      </c>
    </row>
    <row r="2134" spans="1:5" customFormat="1" x14ac:dyDescent="0.2">
      <c r="A2134" s="38" t="s">
        <v>6947</v>
      </c>
      <c r="B2134" s="38" t="s">
        <v>6948</v>
      </c>
      <c r="C2134" s="38" t="s">
        <v>6949</v>
      </c>
      <c r="D2134" s="38" t="s">
        <v>93</v>
      </c>
      <c r="E2134" s="38" t="s">
        <v>6948</v>
      </c>
    </row>
    <row r="2135" spans="1:5" customFormat="1" x14ac:dyDescent="0.2">
      <c r="A2135" s="38" t="s">
        <v>6950</v>
      </c>
      <c r="B2135" s="38" t="s">
        <v>6951</v>
      </c>
      <c r="C2135" s="38" t="s">
        <v>6952</v>
      </c>
      <c r="D2135" s="38" t="s">
        <v>93</v>
      </c>
      <c r="E2135" s="38" t="s">
        <v>6951</v>
      </c>
    </row>
    <row r="2136" spans="1:5" customFormat="1" x14ac:dyDescent="0.2">
      <c r="A2136" s="38" t="s">
        <v>6953</v>
      </c>
      <c r="B2136" s="38" t="s">
        <v>6951</v>
      </c>
      <c r="C2136" s="38" t="s">
        <v>6952</v>
      </c>
      <c r="D2136" s="38" t="s">
        <v>93</v>
      </c>
      <c r="E2136" s="38" t="s">
        <v>6951</v>
      </c>
    </row>
    <row r="2137" spans="1:5" customFormat="1" x14ac:dyDescent="0.2">
      <c r="A2137" s="38" t="s">
        <v>6954</v>
      </c>
      <c r="B2137" s="38" t="s">
        <v>6951</v>
      </c>
      <c r="C2137" s="38" t="s">
        <v>6955</v>
      </c>
      <c r="D2137" s="38" t="s">
        <v>93</v>
      </c>
      <c r="E2137" s="38" t="s">
        <v>6956</v>
      </c>
    </row>
    <row r="2138" spans="1:5" customFormat="1" x14ac:dyDescent="0.2">
      <c r="A2138" s="38" t="s">
        <v>6957</v>
      </c>
      <c r="B2138" s="38" t="s">
        <v>6958</v>
      </c>
      <c r="C2138" s="38" t="s">
        <v>6959</v>
      </c>
      <c r="D2138" s="38" t="s">
        <v>93</v>
      </c>
      <c r="E2138" s="38" t="s">
        <v>6958</v>
      </c>
    </row>
    <row r="2139" spans="1:5" customFormat="1" x14ac:dyDescent="0.2">
      <c r="A2139" s="38" t="s">
        <v>6960</v>
      </c>
      <c r="B2139" s="38" t="s">
        <v>6961</v>
      </c>
      <c r="C2139" s="38" t="s">
        <v>6962</v>
      </c>
      <c r="D2139" s="38" t="s">
        <v>93</v>
      </c>
      <c r="E2139" s="38" t="s">
        <v>6961</v>
      </c>
    </row>
    <row r="2140" spans="1:5" customFormat="1" x14ac:dyDescent="0.2">
      <c r="A2140" s="38" t="s">
        <v>6963</v>
      </c>
      <c r="B2140" s="38" t="s">
        <v>6964</v>
      </c>
      <c r="C2140" s="38" t="s">
        <v>6965</v>
      </c>
      <c r="D2140" s="38" t="s">
        <v>93</v>
      </c>
      <c r="E2140" s="38" t="s">
        <v>6964</v>
      </c>
    </row>
    <row r="2141" spans="1:5" customFormat="1" x14ac:dyDescent="0.2">
      <c r="A2141" s="38" t="s">
        <v>6966</v>
      </c>
      <c r="B2141" s="38" t="s">
        <v>6967</v>
      </c>
      <c r="C2141" s="38" t="s">
        <v>6968</v>
      </c>
      <c r="D2141" s="38" t="s">
        <v>93</v>
      </c>
      <c r="E2141" s="38" t="s">
        <v>6967</v>
      </c>
    </row>
    <row r="2142" spans="1:5" customFormat="1" x14ac:dyDescent="0.2">
      <c r="A2142" s="38" t="s">
        <v>6969</v>
      </c>
      <c r="B2142" s="38" t="s">
        <v>6970</v>
      </c>
      <c r="C2142" s="38" t="s">
        <v>6971</v>
      </c>
      <c r="D2142" s="38" t="s">
        <v>93</v>
      </c>
      <c r="E2142" s="38" t="s">
        <v>6970</v>
      </c>
    </row>
    <row r="2143" spans="1:5" customFormat="1" x14ac:dyDescent="0.2">
      <c r="A2143" s="38" t="s">
        <v>6972</v>
      </c>
      <c r="B2143" s="38" t="s">
        <v>6948</v>
      </c>
      <c r="C2143" s="38" t="s">
        <v>6973</v>
      </c>
      <c r="D2143" s="38" t="s">
        <v>93</v>
      </c>
      <c r="E2143" s="38" t="s">
        <v>6974</v>
      </c>
    </row>
    <row r="2144" spans="1:5" customFormat="1" x14ac:dyDescent="0.2">
      <c r="A2144" s="38" t="s">
        <v>6975</v>
      </c>
      <c r="B2144" s="38" t="s">
        <v>6976</v>
      </c>
      <c r="C2144" s="38" t="s">
        <v>6977</v>
      </c>
      <c r="D2144" s="38" t="s">
        <v>93</v>
      </c>
      <c r="E2144" s="38" t="s">
        <v>6976</v>
      </c>
    </row>
    <row r="2145" spans="1:5" customFormat="1" x14ac:dyDescent="0.2">
      <c r="A2145" s="38" t="s">
        <v>6978</v>
      </c>
      <c r="B2145" s="38" t="s">
        <v>6979</v>
      </c>
      <c r="C2145" s="38" t="s">
        <v>6980</v>
      </c>
      <c r="D2145" s="38" t="s">
        <v>93</v>
      </c>
      <c r="E2145" s="38" t="s">
        <v>6979</v>
      </c>
    </row>
    <row r="2146" spans="1:5" customFormat="1" x14ac:dyDescent="0.2">
      <c r="A2146" s="38" t="s">
        <v>6981</v>
      </c>
      <c r="B2146" s="38" t="s">
        <v>6982</v>
      </c>
      <c r="C2146" s="38" t="s">
        <v>6983</v>
      </c>
      <c r="D2146" s="38" t="s">
        <v>93</v>
      </c>
      <c r="E2146" s="38" t="s">
        <v>6982</v>
      </c>
    </row>
    <row r="2147" spans="1:5" customFormat="1" x14ac:dyDescent="0.2">
      <c r="A2147" s="38" t="s">
        <v>6984</v>
      </c>
      <c r="B2147" s="38" t="s">
        <v>6985</v>
      </c>
      <c r="C2147" s="38" t="s">
        <v>6986</v>
      </c>
      <c r="D2147" s="38" t="s">
        <v>93</v>
      </c>
      <c r="E2147" s="38" t="s">
        <v>6985</v>
      </c>
    </row>
    <row r="2148" spans="1:5" customFormat="1" x14ac:dyDescent="0.2">
      <c r="A2148" s="38" t="s">
        <v>6987</v>
      </c>
      <c r="B2148" s="38" t="s">
        <v>6988</v>
      </c>
      <c r="C2148" s="38" t="s">
        <v>6989</v>
      </c>
      <c r="D2148" s="38" t="s">
        <v>93</v>
      </c>
      <c r="E2148" s="38" t="s">
        <v>6988</v>
      </c>
    </row>
    <row r="2149" spans="1:5" customFormat="1" x14ac:dyDescent="0.2">
      <c r="A2149" s="38" t="s">
        <v>6990</v>
      </c>
      <c r="B2149" s="38" t="s">
        <v>6991</v>
      </c>
      <c r="C2149" s="38" t="s">
        <v>6992</v>
      </c>
      <c r="D2149" s="38" t="s">
        <v>93</v>
      </c>
      <c r="E2149" s="38" t="s">
        <v>6991</v>
      </c>
    </row>
    <row r="2150" spans="1:5" customFormat="1" x14ac:dyDescent="0.2">
      <c r="A2150" s="38" t="s">
        <v>6993</v>
      </c>
      <c r="B2150" s="38" t="s">
        <v>6994</v>
      </c>
      <c r="C2150" s="38" t="s">
        <v>6995</v>
      </c>
      <c r="D2150" s="38" t="s">
        <v>93</v>
      </c>
      <c r="E2150" s="38" t="s">
        <v>6994</v>
      </c>
    </row>
    <row r="2151" spans="1:5" customFormat="1" x14ac:dyDescent="0.2">
      <c r="A2151" s="38" t="s">
        <v>6996</v>
      </c>
      <c r="B2151" s="38" t="s">
        <v>6997</v>
      </c>
      <c r="C2151" s="38" t="s">
        <v>6998</v>
      </c>
      <c r="D2151" s="38" t="s">
        <v>93</v>
      </c>
      <c r="E2151" s="38" t="s">
        <v>6997</v>
      </c>
    </row>
    <row r="2152" spans="1:5" customFormat="1" x14ac:dyDescent="0.2">
      <c r="A2152" s="38" t="s">
        <v>6999</v>
      </c>
      <c r="B2152" s="38" t="s">
        <v>7000</v>
      </c>
      <c r="C2152" s="38" t="s">
        <v>7001</v>
      </c>
      <c r="D2152" s="38" t="s">
        <v>93</v>
      </c>
      <c r="E2152" s="38" t="s">
        <v>7000</v>
      </c>
    </row>
    <row r="2153" spans="1:5" customFormat="1" x14ac:dyDescent="0.2">
      <c r="A2153" s="38" t="s">
        <v>7002</v>
      </c>
      <c r="B2153" s="38" t="s">
        <v>7003</v>
      </c>
      <c r="C2153" s="38" t="s">
        <v>7004</v>
      </c>
      <c r="D2153" s="38" t="s">
        <v>93</v>
      </c>
      <c r="E2153" s="38" t="s">
        <v>7003</v>
      </c>
    </row>
    <row r="2154" spans="1:5" customFormat="1" x14ac:dyDescent="0.2">
      <c r="A2154" s="38" t="s">
        <v>7005</v>
      </c>
      <c r="B2154" s="38" t="s">
        <v>6948</v>
      </c>
      <c r="C2154" s="38" t="s">
        <v>7006</v>
      </c>
      <c r="D2154" s="38" t="s">
        <v>93</v>
      </c>
      <c r="E2154" s="38" t="s">
        <v>7007</v>
      </c>
    </row>
    <row r="2155" spans="1:5" customFormat="1" x14ac:dyDescent="0.2">
      <c r="A2155" s="38" t="s">
        <v>7008</v>
      </c>
      <c r="B2155" s="38" t="s">
        <v>7009</v>
      </c>
      <c r="C2155" s="38" t="s">
        <v>7010</v>
      </c>
      <c r="D2155" s="38" t="s">
        <v>93</v>
      </c>
      <c r="E2155" s="38" t="s">
        <v>7011</v>
      </c>
    </row>
    <row r="2156" spans="1:5" customFormat="1" x14ac:dyDescent="0.2">
      <c r="A2156" s="38" t="s">
        <v>7012</v>
      </c>
      <c r="B2156" s="38" t="s">
        <v>7013</v>
      </c>
      <c r="C2156" s="38" t="s">
        <v>7014</v>
      </c>
      <c r="D2156" s="38" t="s">
        <v>93</v>
      </c>
      <c r="E2156" s="38" t="s">
        <v>7015</v>
      </c>
    </row>
    <row r="2157" spans="1:5" customFormat="1" x14ac:dyDescent="0.2">
      <c r="A2157" s="38" t="s">
        <v>7016</v>
      </c>
      <c r="B2157" s="38" t="s">
        <v>7017</v>
      </c>
      <c r="C2157" s="38" t="s">
        <v>7018</v>
      </c>
      <c r="D2157" s="38" t="s">
        <v>93</v>
      </c>
      <c r="E2157" s="38" t="s">
        <v>7017</v>
      </c>
    </row>
    <row r="2158" spans="1:5" customFormat="1" x14ac:dyDescent="0.2">
      <c r="A2158" s="38" t="s">
        <v>7019</v>
      </c>
      <c r="B2158" s="38" t="s">
        <v>7020</v>
      </c>
      <c r="C2158" s="38" t="s">
        <v>7021</v>
      </c>
      <c r="D2158" s="38" t="s">
        <v>93</v>
      </c>
      <c r="E2158" s="38" t="s">
        <v>7020</v>
      </c>
    </row>
    <row r="2159" spans="1:5" customFormat="1" x14ac:dyDescent="0.2">
      <c r="A2159" s="38" t="s">
        <v>7022</v>
      </c>
      <c r="B2159" s="38" t="s">
        <v>7023</v>
      </c>
      <c r="C2159" s="38" t="s">
        <v>7024</v>
      </c>
      <c r="D2159" s="38" t="s">
        <v>93</v>
      </c>
      <c r="E2159" s="38" t="s">
        <v>7023</v>
      </c>
    </row>
    <row r="2160" spans="1:5" customFormat="1" x14ac:dyDescent="0.2">
      <c r="A2160" s="38" t="s">
        <v>7025</v>
      </c>
      <c r="B2160" s="38" t="s">
        <v>7026</v>
      </c>
      <c r="C2160" s="38" t="s">
        <v>7027</v>
      </c>
      <c r="D2160" s="38" t="s">
        <v>93</v>
      </c>
      <c r="E2160" s="38" t="s">
        <v>7028</v>
      </c>
    </row>
    <row r="2161" spans="1:5" customFormat="1" x14ac:dyDescent="0.2">
      <c r="A2161" s="38" t="s">
        <v>7029</v>
      </c>
      <c r="B2161" s="38" t="s">
        <v>7030</v>
      </c>
      <c r="C2161" s="38" t="s">
        <v>7031</v>
      </c>
      <c r="D2161" s="38" t="s">
        <v>93</v>
      </c>
      <c r="E2161" s="38" t="s">
        <v>7032</v>
      </c>
    </row>
    <row r="2162" spans="1:5" customFormat="1" x14ac:dyDescent="0.2">
      <c r="A2162" s="38" t="s">
        <v>7033</v>
      </c>
      <c r="B2162" s="38" t="s">
        <v>7034</v>
      </c>
      <c r="C2162" s="38" t="s">
        <v>7035</v>
      </c>
      <c r="D2162" s="38" t="s">
        <v>93</v>
      </c>
      <c r="E2162" s="38" t="s">
        <v>7034</v>
      </c>
    </row>
    <row r="2163" spans="1:5" customFormat="1" x14ac:dyDescent="0.2">
      <c r="A2163" s="38" t="s">
        <v>7036</v>
      </c>
      <c r="B2163" s="38" t="s">
        <v>7037</v>
      </c>
      <c r="C2163" s="38" t="s">
        <v>7038</v>
      </c>
      <c r="D2163" s="38" t="s">
        <v>93</v>
      </c>
      <c r="E2163" s="38" t="s">
        <v>7037</v>
      </c>
    </row>
    <row r="2164" spans="1:5" customFormat="1" x14ac:dyDescent="0.2">
      <c r="A2164" s="38" t="s">
        <v>7039</v>
      </c>
      <c r="B2164" s="38" t="s">
        <v>7040</v>
      </c>
      <c r="C2164" s="38" t="s">
        <v>7041</v>
      </c>
      <c r="D2164" s="38" t="s">
        <v>93</v>
      </c>
      <c r="E2164" s="38" t="s">
        <v>7040</v>
      </c>
    </row>
    <row r="2165" spans="1:5" customFormat="1" x14ac:dyDescent="0.2">
      <c r="A2165" s="38" t="s">
        <v>7042</v>
      </c>
      <c r="B2165" s="38" t="s">
        <v>7043</v>
      </c>
      <c r="C2165" s="38" t="s">
        <v>7044</v>
      </c>
      <c r="D2165" s="38" t="s">
        <v>93</v>
      </c>
      <c r="E2165" s="38" t="s">
        <v>7043</v>
      </c>
    </row>
    <row r="2166" spans="1:5" customFormat="1" x14ac:dyDescent="0.2">
      <c r="A2166" s="38" t="s">
        <v>7045</v>
      </c>
      <c r="B2166" s="38" t="s">
        <v>7046</v>
      </c>
      <c r="C2166" s="38" t="s">
        <v>7047</v>
      </c>
      <c r="D2166" s="38" t="s">
        <v>93</v>
      </c>
      <c r="E2166" s="38" t="s">
        <v>7046</v>
      </c>
    </row>
    <row r="2167" spans="1:5" customFormat="1" x14ac:dyDescent="0.2">
      <c r="A2167" s="38" t="s">
        <v>7048</v>
      </c>
      <c r="B2167" s="38" t="s">
        <v>7046</v>
      </c>
      <c r="C2167" s="38" t="s">
        <v>7047</v>
      </c>
      <c r="D2167" s="38" t="s">
        <v>93</v>
      </c>
      <c r="E2167" s="38" t="s">
        <v>7046</v>
      </c>
    </row>
    <row r="2168" spans="1:5" customFormat="1" x14ac:dyDescent="0.2">
      <c r="A2168" s="38" t="s">
        <v>7049</v>
      </c>
      <c r="B2168" s="38" t="s">
        <v>7050</v>
      </c>
      <c r="C2168" s="38" t="s">
        <v>7051</v>
      </c>
      <c r="D2168" s="38" t="s">
        <v>93</v>
      </c>
      <c r="E2168" s="38" t="s">
        <v>7050</v>
      </c>
    </row>
    <row r="2169" spans="1:5" customFormat="1" x14ac:dyDescent="0.2">
      <c r="A2169" s="38" t="s">
        <v>7052</v>
      </c>
      <c r="B2169" s="38" t="s">
        <v>7053</v>
      </c>
      <c r="C2169" s="38" t="s">
        <v>7054</v>
      </c>
      <c r="D2169" s="38" t="s">
        <v>93</v>
      </c>
      <c r="E2169" s="38" t="s">
        <v>7053</v>
      </c>
    </row>
    <row r="2170" spans="1:5" customFormat="1" x14ac:dyDescent="0.2">
      <c r="A2170" s="38" t="s">
        <v>7055</v>
      </c>
      <c r="B2170" s="38" t="s">
        <v>7056</v>
      </c>
      <c r="C2170" s="38" t="s">
        <v>7057</v>
      </c>
      <c r="D2170" s="38" t="s">
        <v>93</v>
      </c>
      <c r="E2170" s="38" t="s">
        <v>7056</v>
      </c>
    </row>
    <row r="2171" spans="1:5" customFormat="1" x14ac:dyDescent="0.2">
      <c r="A2171" s="38" t="s">
        <v>7058</v>
      </c>
      <c r="B2171" s="38" t="s">
        <v>7059</v>
      </c>
      <c r="C2171" s="38" t="s">
        <v>7060</v>
      </c>
      <c r="D2171" s="38" t="s">
        <v>93</v>
      </c>
      <c r="E2171" s="38" t="s">
        <v>7059</v>
      </c>
    </row>
    <row r="2172" spans="1:5" customFormat="1" x14ac:dyDescent="0.2">
      <c r="A2172" s="38" t="s">
        <v>7061</v>
      </c>
      <c r="B2172" s="38" t="s">
        <v>7062</v>
      </c>
      <c r="C2172" s="38" t="s">
        <v>7063</v>
      </c>
      <c r="D2172" s="38" t="s">
        <v>93</v>
      </c>
      <c r="E2172" s="38" t="s">
        <v>7062</v>
      </c>
    </row>
    <row r="2173" spans="1:5" customFormat="1" x14ac:dyDescent="0.2">
      <c r="A2173" s="38" t="s">
        <v>7064</v>
      </c>
      <c r="B2173" s="38" t="s">
        <v>7065</v>
      </c>
      <c r="C2173" s="38" t="s">
        <v>7066</v>
      </c>
      <c r="D2173" s="38" t="s">
        <v>93</v>
      </c>
      <c r="E2173" s="38" t="s">
        <v>7065</v>
      </c>
    </row>
    <row r="2174" spans="1:5" customFormat="1" x14ac:dyDescent="0.2">
      <c r="A2174" s="38" t="s">
        <v>7067</v>
      </c>
      <c r="B2174" s="38" t="s">
        <v>7068</v>
      </c>
      <c r="C2174" s="38" t="s">
        <v>7069</v>
      </c>
      <c r="D2174" s="38" t="s">
        <v>93</v>
      </c>
      <c r="E2174" s="38" t="s">
        <v>7068</v>
      </c>
    </row>
    <row r="2175" spans="1:5" customFormat="1" x14ac:dyDescent="0.2">
      <c r="A2175" s="38" t="s">
        <v>7070</v>
      </c>
      <c r="B2175" s="38" t="s">
        <v>7071</v>
      </c>
      <c r="C2175" s="38" t="s">
        <v>7072</v>
      </c>
      <c r="D2175" s="38" t="s">
        <v>93</v>
      </c>
      <c r="E2175" s="38" t="s">
        <v>7071</v>
      </c>
    </row>
    <row r="2176" spans="1:5" customFormat="1" x14ac:dyDescent="0.2">
      <c r="A2176" s="38" t="s">
        <v>7073</v>
      </c>
      <c r="B2176" s="38" t="s">
        <v>7074</v>
      </c>
      <c r="C2176" s="38" t="s">
        <v>7075</v>
      </c>
      <c r="D2176" s="38" t="s">
        <v>93</v>
      </c>
      <c r="E2176" s="38" t="s">
        <v>7074</v>
      </c>
    </row>
    <row r="2177" spans="1:5" customFormat="1" x14ac:dyDescent="0.2">
      <c r="A2177" s="38" t="s">
        <v>7076</v>
      </c>
      <c r="B2177" s="38" t="s">
        <v>7077</v>
      </c>
      <c r="C2177" s="38" t="s">
        <v>7078</v>
      </c>
      <c r="D2177" s="38" t="s">
        <v>93</v>
      </c>
      <c r="E2177" s="38" t="s">
        <v>7077</v>
      </c>
    </row>
    <row r="2178" spans="1:5" customFormat="1" x14ac:dyDescent="0.2">
      <c r="A2178" s="38" t="s">
        <v>7079</v>
      </c>
      <c r="B2178" s="38" t="s">
        <v>7080</v>
      </c>
      <c r="C2178" s="38" t="s">
        <v>7081</v>
      </c>
      <c r="D2178" s="38" t="s">
        <v>93</v>
      </c>
      <c r="E2178" s="38" t="s">
        <v>7080</v>
      </c>
    </row>
    <row r="2179" spans="1:5" customFormat="1" x14ac:dyDescent="0.2">
      <c r="A2179" s="38" t="s">
        <v>7082</v>
      </c>
      <c r="B2179" s="38" t="s">
        <v>7083</v>
      </c>
      <c r="C2179" s="38" t="s">
        <v>7084</v>
      </c>
      <c r="D2179" s="38" t="s">
        <v>93</v>
      </c>
      <c r="E2179" s="38" t="s">
        <v>7083</v>
      </c>
    </row>
    <row r="2180" spans="1:5" customFormat="1" x14ac:dyDescent="0.2">
      <c r="A2180" s="38" t="s">
        <v>7085</v>
      </c>
      <c r="B2180" s="38" t="s">
        <v>7086</v>
      </c>
      <c r="C2180" s="38" t="s">
        <v>7087</v>
      </c>
      <c r="D2180" s="38" t="s">
        <v>93</v>
      </c>
      <c r="E2180" s="38" t="s">
        <v>7086</v>
      </c>
    </row>
    <row r="2181" spans="1:5" customFormat="1" x14ac:dyDescent="0.2">
      <c r="A2181" s="38" t="s">
        <v>7088</v>
      </c>
      <c r="B2181" s="38" t="s">
        <v>7089</v>
      </c>
      <c r="C2181" s="38" t="s">
        <v>7090</v>
      </c>
      <c r="D2181" s="38" t="s">
        <v>93</v>
      </c>
      <c r="E2181" s="38" t="s">
        <v>7089</v>
      </c>
    </row>
    <row r="2182" spans="1:5" customFormat="1" x14ac:dyDescent="0.2">
      <c r="A2182" s="38" t="s">
        <v>7091</v>
      </c>
      <c r="B2182" s="38" t="s">
        <v>7092</v>
      </c>
      <c r="C2182" s="38" t="s">
        <v>7093</v>
      </c>
      <c r="D2182" s="38" t="s">
        <v>93</v>
      </c>
      <c r="E2182" s="38" t="s">
        <v>7092</v>
      </c>
    </row>
    <row r="2183" spans="1:5" customFormat="1" x14ac:dyDescent="0.2">
      <c r="A2183" s="38" t="s">
        <v>7094</v>
      </c>
      <c r="B2183" s="38" t="s">
        <v>7095</v>
      </c>
      <c r="C2183" s="38" t="s">
        <v>7096</v>
      </c>
      <c r="D2183" s="38" t="s">
        <v>93</v>
      </c>
      <c r="E2183" s="38" t="s">
        <v>7095</v>
      </c>
    </row>
    <row r="2184" spans="1:5" customFormat="1" x14ac:dyDescent="0.2">
      <c r="A2184" s="38" t="s">
        <v>7097</v>
      </c>
      <c r="B2184" s="38" t="s">
        <v>7098</v>
      </c>
      <c r="C2184" s="38" t="s">
        <v>7099</v>
      </c>
      <c r="D2184" s="38" t="s">
        <v>93</v>
      </c>
      <c r="E2184" s="38" t="s">
        <v>7098</v>
      </c>
    </row>
    <row r="2185" spans="1:5" customFormat="1" x14ac:dyDescent="0.2">
      <c r="A2185" s="38" t="s">
        <v>7100</v>
      </c>
      <c r="B2185" s="38" t="s">
        <v>7101</v>
      </c>
      <c r="C2185" s="38" t="s">
        <v>7102</v>
      </c>
      <c r="D2185" s="38" t="s">
        <v>93</v>
      </c>
      <c r="E2185" s="38" t="s">
        <v>7101</v>
      </c>
    </row>
    <row r="2186" spans="1:5" customFormat="1" x14ac:dyDescent="0.2">
      <c r="A2186" s="38" t="s">
        <v>7103</v>
      </c>
      <c r="B2186" s="38" t="s">
        <v>7104</v>
      </c>
      <c r="C2186" s="38" t="s">
        <v>7105</v>
      </c>
      <c r="D2186" s="38" t="s">
        <v>93</v>
      </c>
      <c r="E2186" s="38" t="s">
        <v>7104</v>
      </c>
    </row>
    <row r="2187" spans="1:5" customFormat="1" x14ac:dyDescent="0.2">
      <c r="A2187" s="38" t="s">
        <v>7106</v>
      </c>
      <c r="B2187" s="38" t="s">
        <v>7107</v>
      </c>
      <c r="C2187" s="38" t="s">
        <v>7108</v>
      </c>
      <c r="D2187" s="38" t="s">
        <v>93</v>
      </c>
      <c r="E2187" s="38" t="s">
        <v>7107</v>
      </c>
    </row>
    <row r="2188" spans="1:5" customFormat="1" x14ac:dyDescent="0.2">
      <c r="A2188" s="38" t="s">
        <v>7109</v>
      </c>
      <c r="B2188" s="38" t="s">
        <v>6813</v>
      </c>
      <c r="C2188" s="38" t="s">
        <v>6814</v>
      </c>
      <c r="D2188" s="38" t="s">
        <v>93</v>
      </c>
      <c r="E2188" s="38" t="s">
        <v>6813</v>
      </c>
    </row>
    <row r="2189" spans="1:5" customFormat="1" x14ac:dyDescent="0.2">
      <c r="A2189" s="38" t="s">
        <v>7110</v>
      </c>
      <c r="B2189" s="38" t="s">
        <v>7111</v>
      </c>
      <c r="C2189" s="38">
        <v>0.70201999999999998</v>
      </c>
      <c r="D2189" s="38" t="s">
        <v>93</v>
      </c>
      <c r="E2189" s="38" t="s">
        <v>7111</v>
      </c>
    </row>
    <row r="2190" spans="1:5" customFormat="1" x14ac:dyDescent="0.2">
      <c r="A2190" s="38" t="s">
        <v>7113</v>
      </c>
      <c r="B2190" s="38" t="s">
        <v>7114</v>
      </c>
      <c r="C2190" s="38" t="s">
        <v>7115</v>
      </c>
      <c r="D2190" s="38" t="s">
        <v>93</v>
      </c>
      <c r="E2190" s="38" t="s">
        <v>7114</v>
      </c>
    </row>
    <row r="2191" spans="1:5" customFormat="1" x14ac:dyDescent="0.2">
      <c r="A2191" s="38" t="s">
        <v>7116</v>
      </c>
      <c r="B2191" s="38" t="s">
        <v>7111</v>
      </c>
      <c r="C2191" s="38" t="s">
        <v>7112</v>
      </c>
      <c r="D2191" s="38" t="s">
        <v>93</v>
      </c>
      <c r="E2191" s="38" t="s">
        <v>7111</v>
      </c>
    </row>
    <row r="2192" spans="1:5" customFormat="1" x14ac:dyDescent="0.2">
      <c r="A2192" s="38" t="s">
        <v>7117</v>
      </c>
      <c r="B2192" s="38" t="s">
        <v>7118</v>
      </c>
      <c r="C2192" s="38" t="s">
        <v>7119</v>
      </c>
      <c r="D2192" s="38" t="s">
        <v>93</v>
      </c>
      <c r="E2192" s="38" t="s">
        <v>7118</v>
      </c>
    </row>
    <row r="2193" spans="1:5" customFormat="1" x14ac:dyDescent="0.2">
      <c r="A2193" s="38" t="s">
        <v>7120</v>
      </c>
      <c r="B2193" s="38" t="s">
        <v>7111</v>
      </c>
      <c r="C2193" s="38" t="s">
        <v>7121</v>
      </c>
      <c r="D2193" s="38" t="s">
        <v>93</v>
      </c>
      <c r="E2193" s="38" t="s">
        <v>7122</v>
      </c>
    </row>
    <row r="2194" spans="1:5" customFormat="1" x14ac:dyDescent="0.2">
      <c r="A2194" s="38" t="s">
        <v>7123</v>
      </c>
      <c r="B2194" s="38" t="s">
        <v>7124</v>
      </c>
      <c r="C2194" s="38" t="s">
        <v>7125</v>
      </c>
      <c r="D2194" s="38" t="s">
        <v>93</v>
      </c>
      <c r="E2194" s="38" t="s">
        <v>7124</v>
      </c>
    </row>
    <row r="2195" spans="1:5" customFormat="1" x14ac:dyDescent="0.2">
      <c r="A2195" s="38" t="s">
        <v>7126</v>
      </c>
      <c r="B2195" s="38" t="s">
        <v>7127</v>
      </c>
      <c r="C2195" s="38" t="s">
        <v>7128</v>
      </c>
      <c r="D2195" s="38" t="s">
        <v>93</v>
      </c>
      <c r="E2195" s="38" t="s">
        <v>7127</v>
      </c>
    </row>
    <row r="2196" spans="1:5" customFormat="1" x14ac:dyDescent="0.2">
      <c r="A2196" s="38" t="s">
        <v>7129</v>
      </c>
      <c r="B2196" s="38" t="s">
        <v>7130</v>
      </c>
      <c r="C2196" s="38" t="s">
        <v>7131</v>
      </c>
      <c r="D2196" s="38" t="s">
        <v>93</v>
      </c>
      <c r="E2196" s="38" t="s">
        <v>7130</v>
      </c>
    </row>
    <row r="2197" spans="1:5" customFormat="1" x14ac:dyDescent="0.2">
      <c r="A2197" s="38" t="s">
        <v>7132</v>
      </c>
      <c r="B2197" s="38" t="s">
        <v>7130</v>
      </c>
      <c r="C2197" s="38" t="s">
        <v>7131</v>
      </c>
      <c r="D2197" s="38" t="s">
        <v>93</v>
      </c>
      <c r="E2197" s="38" t="s">
        <v>7130</v>
      </c>
    </row>
    <row r="2198" spans="1:5" customFormat="1" x14ac:dyDescent="0.2">
      <c r="A2198" s="38" t="s">
        <v>7133</v>
      </c>
      <c r="B2198" s="38" t="s">
        <v>7130</v>
      </c>
      <c r="C2198" s="38" t="s">
        <v>7131</v>
      </c>
      <c r="D2198" s="38" t="s">
        <v>93</v>
      </c>
      <c r="E2198" s="38" t="s">
        <v>7130</v>
      </c>
    </row>
    <row r="2199" spans="1:5" customFormat="1" x14ac:dyDescent="0.2">
      <c r="A2199" s="38" t="s">
        <v>7134</v>
      </c>
      <c r="B2199" s="38" t="s">
        <v>7135</v>
      </c>
      <c r="C2199" s="38" t="s">
        <v>7136</v>
      </c>
      <c r="D2199" s="38" t="s">
        <v>93</v>
      </c>
      <c r="E2199" s="38" t="s">
        <v>7137</v>
      </c>
    </row>
    <row r="2200" spans="1:5" customFormat="1" x14ac:dyDescent="0.2">
      <c r="A2200" s="38" t="s">
        <v>7138</v>
      </c>
      <c r="B2200" s="38" t="s">
        <v>7139</v>
      </c>
      <c r="C2200" s="38" t="s">
        <v>7140</v>
      </c>
      <c r="D2200" s="38" t="s">
        <v>93</v>
      </c>
      <c r="E2200" s="38" t="s">
        <v>7139</v>
      </c>
    </row>
    <row r="2201" spans="1:5" customFormat="1" x14ac:dyDescent="0.2">
      <c r="A2201" s="38" t="s">
        <v>7141</v>
      </c>
      <c r="B2201" s="38" t="s">
        <v>7142</v>
      </c>
      <c r="C2201" s="38" t="s">
        <v>7143</v>
      </c>
      <c r="D2201" s="38" t="s">
        <v>93</v>
      </c>
      <c r="E2201" s="38" t="s">
        <v>7142</v>
      </c>
    </row>
    <row r="2202" spans="1:5" customFormat="1" x14ac:dyDescent="0.2">
      <c r="A2202" s="38" t="s">
        <v>7144</v>
      </c>
      <c r="B2202" s="38" t="s">
        <v>7145</v>
      </c>
      <c r="C2202" s="38" t="s">
        <v>7146</v>
      </c>
      <c r="D2202" s="38" t="s">
        <v>93</v>
      </c>
      <c r="E2202" s="38" t="s">
        <v>7145</v>
      </c>
    </row>
    <row r="2203" spans="1:5" customFormat="1" x14ac:dyDescent="0.2">
      <c r="A2203" s="38" t="s">
        <v>7147</v>
      </c>
      <c r="B2203" s="38" t="s">
        <v>7148</v>
      </c>
      <c r="C2203" s="38" t="s">
        <v>7149</v>
      </c>
      <c r="D2203" s="38" t="s">
        <v>93</v>
      </c>
      <c r="E2203" s="38" t="s">
        <v>7148</v>
      </c>
    </row>
    <row r="2204" spans="1:5" customFormat="1" x14ac:dyDescent="0.2">
      <c r="A2204" s="38" t="s">
        <v>7150</v>
      </c>
      <c r="B2204" s="38" t="s">
        <v>7151</v>
      </c>
      <c r="C2204" s="38" t="s">
        <v>7152</v>
      </c>
      <c r="D2204" s="38" t="s">
        <v>93</v>
      </c>
      <c r="E2204" s="38" t="s">
        <v>7151</v>
      </c>
    </row>
    <row r="2205" spans="1:5" customFormat="1" x14ac:dyDescent="0.2">
      <c r="A2205" s="38" t="s">
        <v>7153</v>
      </c>
      <c r="B2205" s="38" t="s">
        <v>7154</v>
      </c>
      <c r="C2205" s="38" t="s">
        <v>7155</v>
      </c>
      <c r="D2205" s="38" t="s">
        <v>93</v>
      </c>
      <c r="E2205" s="38" t="s">
        <v>7156</v>
      </c>
    </row>
    <row r="2206" spans="1:5" customFormat="1" x14ac:dyDescent="0.2">
      <c r="A2206" s="38" t="s">
        <v>7157</v>
      </c>
      <c r="B2206" s="38" t="s">
        <v>7158</v>
      </c>
      <c r="C2206" s="38" t="s">
        <v>7159</v>
      </c>
      <c r="D2206" s="38" t="s">
        <v>93</v>
      </c>
      <c r="E2206" s="38" t="s">
        <v>7158</v>
      </c>
    </row>
    <row r="2207" spans="1:5" customFormat="1" x14ac:dyDescent="0.2">
      <c r="A2207" s="38" t="s">
        <v>7160</v>
      </c>
      <c r="B2207" s="38" t="s">
        <v>7161</v>
      </c>
      <c r="C2207" s="38" t="s">
        <v>7162</v>
      </c>
      <c r="D2207" s="38" t="s">
        <v>93</v>
      </c>
      <c r="E2207" s="38" t="s">
        <v>7161</v>
      </c>
    </row>
    <row r="2208" spans="1:5" customFormat="1" x14ac:dyDescent="0.2">
      <c r="A2208" s="38" t="s">
        <v>7163</v>
      </c>
      <c r="B2208" s="38" t="s">
        <v>7164</v>
      </c>
      <c r="C2208" s="38" t="s">
        <v>7165</v>
      </c>
      <c r="D2208" s="38" t="s">
        <v>93</v>
      </c>
      <c r="E2208" s="38" t="s">
        <v>7164</v>
      </c>
    </row>
    <row r="2209" spans="1:5" customFormat="1" x14ac:dyDescent="0.2">
      <c r="A2209" s="38" t="s">
        <v>7166</v>
      </c>
      <c r="B2209" s="38" t="s">
        <v>7167</v>
      </c>
      <c r="C2209" s="38" t="s">
        <v>7168</v>
      </c>
      <c r="D2209" s="38" t="s">
        <v>93</v>
      </c>
      <c r="E2209" s="38" t="s">
        <v>7167</v>
      </c>
    </row>
    <row r="2210" spans="1:5" customFormat="1" x14ac:dyDescent="0.2">
      <c r="A2210" s="38" t="s">
        <v>7169</v>
      </c>
      <c r="B2210" s="38" t="s">
        <v>7170</v>
      </c>
      <c r="C2210" s="38" t="s">
        <v>7171</v>
      </c>
      <c r="D2210" s="38" t="s">
        <v>93</v>
      </c>
      <c r="E2210" s="38" t="s">
        <v>7170</v>
      </c>
    </row>
    <row r="2211" spans="1:5" customFormat="1" x14ac:dyDescent="0.2">
      <c r="A2211" s="38" t="s">
        <v>7172</v>
      </c>
      <c r="B2211" s="38" t="s">
        <v>7173</v>
      </c>
      <c r="C2211" s="38" t="s">
        <v>7174</v>
      </c>
      <c r="D2211" s="38" t="s">
        <v>93</v>
      </c>
      <c r="E2211" s="38" t="s">
        <v>7175</v>
      </c>
    </row>
    <row r="2212" spans="1:5" customFormat="1" x14ac:dyDescent="0.2">
      <c r="A2212" s="38" t="s">
        <v>7176</v>
      </c>
      <c r="B2212" s="38" t="s">
        <v>4250</v>
      </c>
      <c r="C2212" s="38" t="s">
        <v>7177</v>
      </c>
      <c r="D2212" s="38" t="s">
        <v>93</v>
      </c>
      <c r="E2212" s="38" t="s">
        <v>4250</v>
      </c>
    </row>
    <row r="2213" spans="1:5" customFormat="1" x14ac:dyDescent="0.2">
      <c r="A2213" s="38" t="s">
        <v>7178</v>
      </c>
      <c r="B2213" s="38" t="s">
        <v>7179</v>
      </c>
      <c r="C2213" s="38" t="s">
        <v>7180</v>
      </c>
      <c r="D2213" s="38" t="s">
        <v>93</v>
      </c>
      <c r="E2213" s="38" t="s">
        <v>7179</v>
      </c>
    </row>
    <row r="2214" spans="1:5" customFormat="1" x14ac:dyDescent="0.2">
      <c r="A2214" s="38" t="s">
        <v>7181</v>
      </c>
      <c r="B2214" s="38" t="s">
        <v>7182</v>
      </c>
      <c r="C2214" s="38" t="s">
        <v>7183</v>
      </c>
      <c r="D2214" s="38" t="s">
        <v>93</v>
      </c>
      <c r="E2214" s="38" t="s">
        <v>7182</v>
      </c>
    </row>
    <row r="2215" spans="1:5" customFormat="1" x14ac:dyDescent="0.2">
      <c r="A2215" s="38" t="s">
        <v>7184</v>
      </c>
      <c r="B2215" s="38" t="s">
        <v>7185</v>
      </c>
      <c r="C2215" s="38" t="s">
        <v>7186</v>
      </c>
      <c r="D2215" s="38" t="s">
        <v>93</v>
      </c>
      <c r="E2215" s="38" t="s">
        <v>7185</v>
      </c>
    </row>
    <row r="2216" spans="1:5" customFormat="1" x14ac:dyDescent="0.2">
      <c r="A2216" s="38" t="s">
        <v>7187</v>
      </c>
      <c r="B2216" s="38" t="s">
        <v>7188</v>
      </c>
      <c r="C2216" s="38" t="s">
        <v>7189</v>
      </c>
      <c r="D2216" s="38" t="s">
        <v>93</v>
      </c>
      <c r="E2216" s="38" t="s">
        <v>7188</v>
      </c>
    </row>
    <row r="2217" spans="1:5" customFormat="1" x14ac:dyDescent="0.2">
      <c r="A2217" s="38" t="s">
        <v>7190</v>
      </c>
      <c r="B2217" s="38" t="s">
        <v>7191</v>
      </c>
      <c r="C2217" s="38" t="s">
        <v>7192</v>
      </c>
      <c r="D2217" s="38" t="s">
        <v>93</v>
      </c>
      <c r="E2217" s="38" t="s">
        <v>7191</v>
      </c>
    </row>
    <row r="2218" spans="1:5" customFormat="1" x14ac:dyDescent="0.2">
      <c r="A2218" s="38" t="s">
        <v>7193</v>
      </c>
      <c r="B2218" s="38" t="s">
        <v>7194</v>
      </c>
      <c r="C2218" s="38" t="s">
        <v>7195</v>
      </c>
      <c r="D2218" s="38" t="s">
        <v>93</v>
      </c>
      <c r="E2218" s="38" t="s">
        <v>7194</v>
      </c>
    </row>
    <row r="2219" spans="1:5" customFormat="1" x14ac:dyDescent="0.2">
      <c r="A2219">
        <v>6999</v>
      </c>
      <c r="B2219" t="s">
        <v>7196</v>
      </c>
      <c r="C2219">
        <v>0</v>
      </c>
      <c r="D2219" t="s">
        <v>93</v>
      </c>
      <c r="E2219" t="s">
        <v>7196</v>
      </c>
    </row>
    <row r="2220" spans="1:5" customFormat="1" x14ac:dyDescent="0.2"/>
    <row r="2221" spans="1:5" customFormat="1" x14ac:dyDescent="0.2"/>
    <row r="2222" spans="1:5" customFormat="1" x14ac:dyDescent="0.2"/>
    <row r="2223" spans="1:5" customFormat="1" x14ac:dyDescent="0.2"/>
    <row r="2224" spans="1:5" customFormat="1" x14ac:dyDescent="0.2"/>
    <row r="2225" customFormat="1" x14ac:dyDescent="0.2"/>
    <row r="2226" customFormat="1" x14ac:dyDescent="0.2"/>
    <row r="2227" customFormat="1" x14ac:dyDescent="0.2"/>
    <row r="2228" customFormat="1" x14ac:dyDescent="0.2"/>
    <row r="2229" customFormat="1" x14ac:dyDescent="0.2"/>
    <row r="2230" customFormat="1" x14ac:dyDescent="0.2"/>
    <row r="2231" customFormat="1" x14ac:dyDescent="0.2"/>
    <row r="2232" customFormat="1" x14ac:dyDescent="0.2"/>
    <row r="2233" customFormat="1" x14ac:dyDescent="0.2"/>
    <row r="2234" customFormat="1" x14ac:dyDescent="0.2"/>
    <row r="2235" customFormat="1" x14ac:dyDescent="0.2"/>
    <row r="2236" customFormat="1" x14ac:dyDescent="0.2"/>
    <row r="2237" customFormat="1" x14ac:dyDescent="0.2"/>
    <row r="2238" customFormat="1" x14ac:dyDescent="0.2"/>
    <row r="2239" customFormat="1" x14ac:dyDescent="0.2"/>
    <row r="2240" customFormat="1" x14ac:dyDescent="0.2"/>
    <row r="2241" customFormat="1" x14ac:dyDescent="0.2"/>
    <row r="2242" customFormat="1" x14ac:dyDescent="0.2"/>
    <row r="2243" customFormat="1" x14ac:dyDescent="0.2"/>
    <row r="2244" customFormat="1" x14ac:dyDescent="0.2"/>
    <row r="2245" customFormat="1" x14ac:dyDescent="0.2"/>
    <row r="2246" customFormat="1" x14ac:dyDescent="0.2"/>
    <row r="2247" customFormat="1" x14ac:dyDescent="0.2"/>
    <row r="2248" customFormat="1" x14ac:dyDescent="0.2"/>
    <row r="2249" customFormat="1" x14ac:dyDescent="0.2"/>
    <row r="2250" customFormat="1" x14ac:dyDescent="0.2"/>
    <row r="2251" customFormat="1" x14ac:dyDescent="0.2"/>
    <row r="2252" customFormat="1" x14ac:dyDescent="0.2"/>
    <row r="2253" customFormat="1" x14ac:dyDescent="0.2"/>
    <row r="2254" customFormat="1" x14ac:dyDescent="0.2"/>
    <row r="2255" customFormat="1" x14ac:dyDescent="0.2"/>
    <row r="2256" customFormat="1" x14ac:dyDescent="0.2"/>
    <row r="2257" customFormat="1" x14ac:dyDescent="0.2"/>
    <row r="2258" customFormat="1" x14ac:dyDescent="0.2"/>
    <row r="2259" customFormat="1" x14ac:dyDescent="0.2"/>
    <row r="2260" customFormat="1" x14ac:dyDescent="0.2"/>
    <row r="2261" customFormat="1" x14ac:dyDescent="0.2"/>
    <row r="2262" customFormat="1" x14ac:dyDescent="0.2"/>
    <row r="2263" customFormat="1" x14ac:dyDescent="0.2"/>
    <row r="2264" customFormat="1" x14ac:dyDescent="0.2"/>
    <row r="2265" customFormat="1" x14ac:dyDescent="0.2"/>
    <row r="2266" customFormat="1" x14ac:dyDescent="0.2"/>
    <row r="2267" customFormat="1" x14ac:dyDescent="0.2"/>
    <row r="2268" customFormat="1" x14ac:dyDescent="0.2"/>
    <row r="2269" customFormat="1" x14ac:dyDescent="0.2"/>
    <row r="2270" customFormat="1" x14ac:dyDescent="0.2"/>
    <row r="2271" customFormat="1" x14ac:dyDescent="0.2"/>
    <row r="2272" customFormat="1" x14ac:dyDescent="0.2"/>
    <row r="2273" customFormat="1" x14ac:dyDescent="0.2"/>
    <row r="2274" customFormat="1" x14ac:dyDescent="0.2"/>
    <row r="2275" customFormat="1" x14ac:dyDescent="0.2"/>
    <row r="2276" customFormat="1" x14ac:dyDescent="0.2"/>
    <row r="2277" customFormat="1" x14ac:dyDescent="0.2"/>
    <row r="2278" customFormat="1" x14ac:dyDescent="0.2"/>
    <row r="2279" customFormat="1" x14ac:dyDescent="0.2"/>
    <row r="2280" customFormat="1" x14ac:dyDescent="0.2"/>
    <row r="2281" customFormat="1" x14ac:dyDescent="0.2"/>
    <row r="2282" customFormat="1" x14ac:dyDescent="0.2"/>
    <row r="2283" customFormat="1" x14ac:dyDescent="0.2"/>
    <row r="2284" customFormat="1" x14ac:dyDescent="0.2"/>
    <row r="2285" customFormat="1" x14ac:dyDescent="0.2"/>
    <row r="2286" customFormat="1" x14ac:dyDescent="0.2"/>
    <row r="2287" customFormat="1" x14ac:dyDescent="0.2"/>
    <row r="2288" customFormat="1" x14ac:dyDescent="0.2"/>
    <row r="2289" customFormat="1" x14ac:dyDescent="0.2"/>
    <row r="2290" customFormat="1" x14ac:dyDescent="0.2"/>
    <row r="2291" customFormat="1" x14ac:dyDescent="0.2"/>
    <row r="2292" customFormat="1" x14ac:dyDescent="0.2"/>
    <row r="2293" customFormat="1" x14ac:dyDescent="0.2"/>
    <row r="2294" customFormat="1" x14ac:dyDescent="0.2"/>
    <row r="2295" customFormat="1" x14ac:dyDescent="0.2"/>
    <row r="2296" customFormat="1" x14ac:dyDescent="0.2"/>
    <row r="2297" customFormat="1" x14ac:dyDescent="0.2"/>
    <row r="2298" customFormat="1" x14ac:dyDescent="0.2"/>
    <row r="2299" customFormat="1" x14ac:dyDescent="0.2"/>
    <row r="2300" customFormat="1" x14ac:dyDescent="0.2"/>
    <row r="2301" customFormat="1" x14ac:dyDescent="0.2"/>
    <row r="2302" customFormat="1" x14ac:dyDescent="0.2"/>
    <row r="2303" customFormat="1" x14ac:dyDescent="0.2"/>
    <row r="2304" customFormat="1" x14ac:dyDescent="0.2"/>
    <row r="2305" customFormat="1" x14ac:dyDescent="0.2"/>
    <row r="2306" customFormat="1" x14ac:dyDescent="0.2"/>
    <row r="2307" customFormat="1" x14ac:dyDescent="0.2"/>
    <row r="2308" customFormat="1" x14ac:dyDescent="0.2"/>
    <row r="2309" customFormat="1" x14ac:dyDescent="0.2"/>
    <row r="2310" customFormat="1" x14ac:dyDescent="0.2"/>
    <row r="2311" customFormat="1" x14ac:dyDescent="0.2"/>
    <row r="2312" customFormat="1" x14ac:dyDescent="0.2"/>
    <row r="2313" customFormat="1" x14ac:dyDescent="0.2"/>
    <row r="2314" customFormat="1" x14ac:dyDescent="0.2"/>
    <row r="2315" customFormat="1" x14ac:dyDescent="0.2"/>
    <row r="2316" customFormat="1" x14ac:dyDescent="0.2"/>
    <row r="2317" customFormat="1" x14ac:dyDescent="0.2"/>
    <row r="2318" customFormat="1" x14ac:dyDescent="0.2"/>
    <row r="2319" customFormat="1" x14ac:dyDescent="0.2"/>
    <row r="2320" customFormat="1" x14ac:dyDescent="0.2"/>
    <row r="2321" customFormat="1" x14ac:dyDescent="0.2"/>
    <row r="2322" customFormat="1" x14ac:dyDescent="0.2"/>
    <row r="2323" customFormat="1" x14ac:dyDescent="0.2"/>
    <row r="2324" customFormat="1" x14ac:dyDescent="0.2"/>
    <row r="2325" customFormat="1" x14ac:dyDescent="0.2"/>
    <row r="2326" customFormat="1" x14ac:dyDescent="0.2"/>
    <row r="2327" customFormat="1" x14ac:dyDescent="0.2"/>
    <row r="2328" customFormat="1" x14ac:dyDescent="0.2"/>
    <row r="2329" customFormat="1" x14ac:dyDescent="0.2"/>
    <row r="2330" customFormat="1" x14ac:dyDescent="0.2"/>
    <row r="2331" customFormat="1" x14ac:dyDescent="0.2"/>
    <row r="2332" customFormat="1" x14ac:dyDescent="0.2"/>
    <row r="2333" customFormat="1" x14ac:dyDescent="0.2"/>
    <row r="2334" customFormat="1" x14ac:dyDescent="0.2"/>
    <row r="2335" customFormat="1" x14ac:dyDescent="0.2"/>
    <row r="2336" customFormat="1" x14ac:dyDescent="0.2"/>
    <row r="2337" customFormat="1" x14ac:dyDescent="0.2"/>
    <row r="2338" customFormat="1" x14ac:dyDescent="0.2"/>
    <row r="2339" customFormat="1" x14ac:dyDescent="0.2"/>
    <row r="2340" customFormat="1" x14ac:dyDescent="0.2"/>
    <row r="2341" customFormat="1" x14ac:dyDescent="0.2"/>
    <row r="2342" customFormat="1" x14ac:dyDescent="0.2"/>
    <row r="2343" customFormat="1" x14ac:dyDescent="0.2"/>
    <row r="2344" customFormat="1" x14ac:dyDescent="0.2"/>
    <row r="2345" customFormat="1" x14ac:dyDescent="0.2"/>
    <row r="2346" customFormat="1" x14ac:dyDescent="0.2"/>
    <row r="2347" customFormat="1" x14ac:dyDescent="0.2"/>
    <row r="2348" customFormat="1" x14ac:dyDescent="0.2"/>
    <row r="2349" customFormat="1" x14ac:dyDescent="0.2"/>
    <row r="2350" customFormat="1" x14ac:dyDescent="0.2"/>
    <row r="2351" customFormat="1" x14ac:dyDescent="0.2"/>
    <row r="2352" customFormat="1" x14ac:dyDescent="0.2"/>
    <row r="2353" customFormat="1" x14ac:dyDescent="0.2"/>
    <row r="2354" customFormat="1" x14ac:dyDescent="0.2"/>
    <row r="2355" customFormat="1" x14ac:dyDescent="0.2"/>
    <row r="2356" customFormat="1" x14ac:dyDescent="0.2"/>
    <row r="2357" customFormat="1" x14ac:dyDescent="0.2"/>
    <row r="2358" customFormat="1" x14ac:dyDescent="0.2"/>
    <row r="2359" customFormat="1" x14ac:dyDescent="0.2"/>
    <row r="2360" customFormat="1" x14ac:dyDescent="0.2"/>
    <row r="2361" customFormat="1" x14ac:dyDescent="0.2"/>
    <row r="2362" customFormat="1" x14ac:dyDescent="0.2"/>
    <row r="2363" customFormat="1" x14ac:dyDescent="0.2"/>
    <row r="2364" customFormat="1" x14ac:dyDescent="0.2"/>
    <row r="2365" customFormat="1" x14ac:dyDescent="0.2"/>
    <row r="2366" customFormat="1" x14ac:dyDescent="0.2"/>
    <row r="2367" customFormat="1" x14ac:dyDescent="0.2"/>
    <row r="2368" customFormat="1" x14ac:dyDescent="0.2"/>
    <row r="2369" customFormat="1" x14ac:dyDescent="0.2"/>
    <row r="2370" customFormat="1" x14ac:dyDescent="0.2"/>
    <row r="2371" customFormat="1" x14ac:dyDescent="0.2"/>
    <row r="2372" customFormat="1" x14ac:dyDescent="0.2"/>
    <row r="2373" customFormat="1" x14ac:dyDescent="0.2"/>
    <row r="2374" customFormat="1" x14ac:dyDescent="0.2"/>
    <row r="2375" customFormat="1" x14ac:dyDescent="0.2"/>
    <row r="2376" customFormat="1" x14ac:dyDescent="0.2"/>
    <row r="2377" customFormat="1" x14ac:dyDescent="0.2"/>
    <row r="2378" customFormat="1" x14ac:dyDescent="0.2"/>
    <row r="2379" customFormat="1" x14ac:dyDescent="0.2"/>
    <row r="2380" customFormat="1" x14ac:dyDescent="0.2"/>
    <row r="2381" customFormat="1" x14ac:dyDescent="0.2"/>
    <row r="2382" customFormat="1" x14ac:dyDescent="0.2"/>
    <row r="2383" customFormat="1" x14ac:dyDescent="0.2"/>
    <row r="2384" customFormat="1" x14ac:dyDescent="0.2"/>
    <row r="2385" customFormat="1" x14ac:dyDescent="0.2"/>
    <row r="2386" customFormat="1" x14ac:dyDescent="0.2"/>
    <row r="2387" customFormat="1" x14ac:dyDescent="0.2"/>
    <row r="2388" customFormat="1" x14ac:dyDescent="0.2"/>
    <row r="2389" customFormat="1" x14ac:dyDescent="0.2"/>
    <row r="2390" customFormat="1" x14ac:dyDescent="0.2"/>
    <row r="2391" customFormat="1" x14ac:dyDescent="0.2"/>
    <row r="2392" customFormat="1" x14ac:dyDescent="0.2"/>
    <row r="2393" customFormat="1" x14ac:dyDescent="0.2"/>
    <row r="2394" customFormat="1" x14ac:dyDescent="0.2"/>
    <row r="2395" customFormat="1" x14ac:dyDescent="0.2"/>
    <row r="2396" customFormat="1" x14ac:dyDescent="0.2"/>
    <row r="2397" customFormat="1" x14ac:dyDescent="0.2"/>
    <row r="2398" customFormat="1" x14ac:dyDescent="0.2"/>
    <row r="2399" customFormat="1" x14ac:dyDescent="0.2"/>
    <row r="2400" customFormat="1" x14ac:dyDescent="0.2"/>
    <row r="2401" customFormat="1" x14ac:dyDescent="0.2"/>
    <row r="2402" customFormat="1" x14ac:dyDescent="0.2"/>
    <row r="2403" customFormat="1" x14ac:dyDescent="0.2"/>
    <row r="2404" customFormat="1" x14ac:dyDescent="0.2"/>
    <row r="2405" customFormat="1" x14ac:dyDescent="0.2"/>
    <row r="2406" customFormat="1" x14ac:dyDescent="0.2"/>
    <row r="2407" customFormat="1" x14ac:dyDescent="0.2"/>
    <row r="2408" customFormat="1" x14ac:dyDescent="0.2"/>
    <row r="2409" customFormat="1" x14ac:dyDescent="0.2"/>
    <row r="2410" customFormat="1" x14ac:dyDescent="0.2"/>
    <row r="2411" customFormat="1" x14ac:dyDescent="0.2"/>
    <row r="2412" customFormat="1" x14ac:dyDescent="0.2"/>
    <row r="2413" customFormat="1" x14ac:dyDescent="0.2"/>
    <row r="2414" customFormat="1" x14ac:dyDescent="0.2"/>
    <row r="2415" customFormat="1" x14ac:dyDescent="0.2"/>
    <row r="2416" customFormat="1" x14ac:dyDescent="0.2"/>
    <row r="2417" customFormat="1" x14ac:dyDescent="0.2"/>
    <row r="2418" customFormat="1" x14ac:dyDescent="0.2"/>
    <row r="2419" customFormat="1" x14ac:dyDescent="0.2"/>
    <row r="2420" customFormat="1" x14ac:dyDescent="0.2"/>
    <row r="2421" customFormat="1" x14ac:dyDescent="0.2"/>
    <row r="2422" customFormat="1" x14ac:dyDescent="0.2"/>
    <row r="2423" customFormat="1" x14ac:dyDescent="0.2"/>
    <row r="2424" customFormat="1" x14ac:dyDescent="0.2"/>
    <row r="2425" customFormat="1" x14ac:dyDescent="0.2"/>
    <row r="2426" customFormat="1" x14ac:dyDescent="0.2"/>
    <row r="2427" customFormat="1" x14ac:dyDescent="0.2"/>
    <row r="2428" customFormat="1" x14ac:dyDescent="0.2"/>
    <row r="2429" customFormat="1" x14ac:dyDescent="0.2"/>
    <row r="2430" customFormat="1" x14ac:dyDescent="0.2"/>
    <row r="2431" customFormat="1" x14ac:dyDescent="0.2"/>
    <row r="2432" customFormat="1" x14ac:dyDescent="0.2"/>
    <row r="2433" customFormat="1" x14ac:dyDescent="0.2"/>
    <row r="2434" customFormat="1" x14ac:dyDescent="0.2"/>
    <row r="2435" customFormat="1" x14ac:dyDescent="0.2"/>
    <row r="2436" customFormat="1" x14ac:dyDescent="0.2"/>
    <row r="2437" customFormat="1" x14ac:dyDescent="0.2"/>
    <row r="2438" customFormat="1" x14ac:dyDescent="0.2"/>
    <row r="2439" customFormat="1" x14ac:dyDescent="0.2"/>
    <row r="2440" customFormat="1" x14ac:dyDescent="0.2"/>
    <row r="2441" customFormat="1" x14ac:dyDescent="0.2"/>
    <row r="2442" customFormat="1" x14ac:dyDescent="0.2"/>
    <row r="2443" customFormat="1" x14ac:dyDescent="0.2"/>
    <row r="2444" customFormat="1" x14ac:dyDescent="0.2"/>
    <row r="2445" customFormat="1" x14ac:dyDescent="0.2"/>
    <row r="2446" customFormat="1" x14ac:dyDescent="0.2"/>
    <row r="2447" customFormat="1" x14ac:dyDescent="0.2"/>
    <row r="2448" customFormat="1" x14ac:dyDescent="0.2"/>
    <row r="2449" customFormat="1" x14ac:dyDescent="0.2"/>
    <row r="2450" customFormat="1" x14ac:dyDescent="0.2"/>
    <row r="2451" customFormat="1" x14ac:dyDescent="0.2"/>
    <row r="2452" customFormat="1" x14ac:dyDescent="0.2"/>
    <row r="2453" customFormat="1" x14ac:dyDescent="0.2"/>
    <row r="2454" customFormat="1" x14ac:dyDescent="0.2"/>
    <row r="2455" customFormat="1" x14ac:dyDescent="0.2"/>
    <row r="2456" customFormat="1" x14ac:dyDescent="0.2"/>
    <row r="2457" customFormat="1" x14ac:dyDescent="0.2"/>
    <row r="2458" customFormat="1" x14ac:dyDescent="0.2"/>
    <row r="2459" customFormat="1" x14ac:dyDescent="0.2"/>
    <row r="2460" customFormat="1" x14ac:dyDescent="0.2"/>
    <row r="2461" customFormat="1" x14ac:dyDescent="0.2"/>
    <row r="2462" customFormat="1" x14ac:dyDescent="0.2"/>
    <row r="2463" customFormat="1" x14ac:dyDescent="0.2"/>
    <row r="2464" customFormat="1" x14ac:dyDescent="0.2"/>
    <row r="2465" customFormat="1" x14ac:dyDescent="0.2"/>
    <row r="2466" customFormat="1" x14ac:dyDescent="0.2"/>
    <row r="2467" customFormat="1" x14ac:dyDescent="0.2"/>
    <row r="2468" customFormat="1" x14ac:dyDescent="0.2"/>
    <row r="2469" customFormat="1" x14ac:dyDescent="0.2"/>
    <row r="2470" customFormat="1" x14ac:dyDescent="0.2"/>
    <row r="2471" customFormat="1" x14ac:dyDescent="0.2"/>
    <row r="2472" customFormat="1" x14ac:dyDescent="0.2"/>
    <row r="2473" customFormat="1" x14ac:dyDescent="0.2"/>
    <row r="2474" customFormat="1" x14ac:dyDescent="0.2"/>
    <row r="2475" customFormat="1" x14ac:dyDescent="0.2"/>
    <row r="2476" customFormat="1" x14ac:dyDescent="0.2"/>
    <row r="2477" customFormat="1" x14ac:dyDescent="0.2"/>
    <row r="2478" customFormat="1" x14ac:dyDescent="0.2"/>
    <row r="2479" customFormat="1" x14ac:dyDescent="0.2"/>
    <row r="2480" customFormat="1" x14ac:dyDescent="0.2"/>
    <row r="2481" customFormat="1" x14ac:dyDescent="0.2"/>
    <row r="2482" customFormat="1" x14ac:dyDescent="0.2"/>
    <row r="2483" customFormat="1" x14ac:dyDescent="0.2"/>
    <row r="2484" customFormat="1" x14ac:dyDescent="0.2"/>
    <row r="2485" customFormat="1" x14ac:dyDescent="0.2"/>
    <row r="2486" customFormat="1" x14ac:dyDescent="0.2"/>
    <row r="2487" customFormat="1" x14ac:dyDescent="0.2"/>
    <row r="2488" customFormat="1" x14ac:dyDescent="0.2"/>
    <row r="2489" customFormat="1" x14ac:dyDescent="0.2"/>
    <row r="2490" customFormat="1" x14ac:dyDescent="0.2"/>
    <row r="2491" customFormat="1" x14ac:dyDescent="0.2"/>
    <row r="2492" customFormat="1" x14ac:dyDescent="0.2"/>
    <row r="2493" customFormat="1" x14ac:dyDescent="0.2"/>
    <row r="2494" customFormat="1" x14ac:dyDescent="0.2"/>
    <row r="2495" customFormat="1" x14ac:dyDescent="0.2"/>
    <row r="2496" customFormat="1" x14ac:dyDescent="0.2"/>
    <row r="2497" customFormat="1" x14ac:dyDescent="0.2"/>
    <row r="2498" customFormat="1" x14ac:dyDescent="0.2"/>
    <row r="2499" customFormat="1" x14ac:dyDescent="0.2"/>
    <row r="2500" customFormat="1" x14ac:dyDescent="0.2"/>
    <row r="2501" customFormat="1" x14ac:dyDescent="0.2"/>
    <row r="2502" customFormat="1" x14ac:dyDescent="0.2"/>
    <row r="2503" customFormat="1" x14ac:dyDescent="0.2"/>
    <row r="2504" customFormat="1" x14ac:dyDescent="0.2"/>
    <row r="2505" customFormat="1" x14ac:dyDescent="0.2"/>
    <row r="2506" customFormat="1" x14ac:dyDescent="0.2"/>
    <row r="2507" customFormat="1" x14ac:dyDescent="0.2"/>
    <row r="2508" customFormat="1" x14ac:dyDescent="0.2"/>
    <row r="2509" customFormat="1" x14ac:dyDescent="0.2"/>
    <row r="2510" customFormat="1" x14ac:dyDescent="0.2"/>
    <row r="2511" customFormat="1" x14ac:dyDescent="0.2"/>
    <row r="2512" customFormat="1" x14ac:dyDescent="0.2"/>
    <row r="2513" customFormat="1" x14ac:dyDescent="0.2"/>
    <row r="2514" customFormat="1" x14ac:dyDescent="0.2"/>
    <row r="2515" customFormat="1" x14ac:dyDescent="0.2"/>
    <row r="2516" customFormat="1" x14ac:dyDescent="0.2"/>
    <row r="2517" customFormat="1" x14ac:dyDescent="0.2"/>
    <row r="2518" customFormat="1" x14ac:dyDescent="0.2"/>
    <row r="2519" customFormat="1" x14ac:dyDescent="0.2"/>
    <row r="2520" customFormat="1" x14ac:dyDescent="0.2"/>
    <row r="2521" customFormat="1" x14ac:dyDescent="0.2"/>
    <row r="2522" customFormat="1" x14ac:dyDescent="0.2"/>
    <row r="2523" customFormat="1" x14ac:dyDescent="0.2"/>
    <row r="2524" customFormat="1" x14ac:dyDescent="0.2"/>
    <row r="2525" customFormat="1" x14ac:dyDescent="0.2"/>
    <row r="2526" customFormat="1" x14ac:dyDescent="0.2"/>
    <row r="2527" customFormat="1" x14ac:dyDescent="0.2"/>
    <row r="2528" customFormat="1" x14ac:dyDescent="0.2"/>
    <row r="2529" customFormat="1" x14ac:dyDescent="0.2"/>
    <row r="2530" customFormat="1" x14ac:dyDescent="0.2"/>
    <row r="2531" customFormat="1" x14ac:dyDescent="0.2"/>
    <row r="2532" customFormat="1" x14ac:dyDescent="0.2"/>
    <row r="2533" customFormat="1" x14ac:dyDescent="0.2"/>
    <row r="2534" customFormat="1" x14ac:dyDescent="0.2"/>
    <row r="2535" customFormat="1" x14ac:dyDescent="0.2"/>
    <row r="2536" customFormat="1" x14ac:dyDescent="0.2"/>
    <row r="2537" customFormat="1" x14ac:dyDescent="0.2"/>
    <row r="2538" customFormat="1" x14ac:dyDescent="0.2"/>
    <row r="2539" customFormat="1" x14ac:dyDescent="0.2"/>
    <row r="2540" customFormat="1" x14ac:dyDescent="0.2"/>
    <row r="2541" customFormat="1" x14ac:dyDescent="0.2"/>
    <row r="2542" customFormat="1" x14ac:dyDescent="0.2"/>
    <row r="2543" customFormat="1" x14ac:dyDescent="0.2"/>
    <row r="2544" customFormat="1" x14ac:dyDescent="0.2"/>
    <row r="2545" customFormat="1" x14ac:dyDescent="0.2"/>
    <row r="2546" customFormat="1" x14ac:dyDescent="0.2"/>
    <row r="2547" customFormat="1" x14ac:dyDescent="0.2"/>
    <row r="2548" customFormat="1" x14ac:dyDescent="0.2"/>
    <row r="2549" customFormat="1" x14ac:dyDescent="0.2"/>
    <row r="2550" customFormat="1" x14ac:dyDescent="0.2"/>
    <row r="2551" customFormat="1" x14ac:dyDescent="0.2"/>
    <row r="2552" customFormat="1" x14ac:dyDescent="0.2"/>
    <row r="2553" customFormat="1" x14ac:dyDescent="0.2"/>
    <row r="2554" customFormat="1" x14ac:dyDescent="0.2"/>
    <row r="2555" customFormat="1" x14ac:dyDescent="0.2"/>
    <row r="2556" customFormat="1" x14ac:dyDescent="0.2"/>
    <row r="2557" customFormat="1" x14ac:dyDescent="0.2"/>
    <row r="2558" customFormat="1" x14ac:dyDescent="0.2"/>
    <row r="2559" customFormat="1" x14ac:dyDescent="0.2"/>
    <row r="2560" customFormat="1" x14ac:dyDescent="0.2"/>
    <row r="2561" customFormat="1" x14ac:dyDescent="0.2"/>
    <row r="2562" customFormat="1" x14ac:dyDescent="0.2"/>
    <row r="2563" customFormat="1" x14ac:dyDescent="0.2"/>
    <row r="2564" customFormat="1" x14ac:dyDescent="0.2"/>
    <row r="2565" customFormat="1" x14ac:dyDescent="0.2"/>
  </sheetData>
  <sheetProtection algorithmName="SHA-512" hashValue="zI1kL3zdeDQBLgb5ZUITxiRo0YYwni+E0NqM28dJ1N4RQhvdiJGA4vYBShsgd4iF3ovreAjNL3pwFXulHVVwgw==" saltValue="zGJM48gVLuCI73sy2zsprw==" spinCount="100000" sheet="1" objects="1" scenarios="1"/>
  <phoneticPr fontId="8" type="noConversion"/>
  <pageMargins left="0.78740157499999996" right="0.78740157499999996" top="0.984251969" bottom="0.984251969" header="0" footer="0"/>
  <pageSetup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AB204"/>
  <sheetViews>
    <sheetView workbookViewId="0">
      <pane ySplit="1" topLeftCell="A2" activePane="bottomLeft" state="frozen"/>
      <selection activeCell="D49" sqref="D49"/>
      <selection pane="bottomLeft" activeCell="E21" sqref="E21"/>
    </sheetView>
  </sheetViews>
  <sheetFormatPr baseColWidth="10" defaultColWidth="11.42578125" defaultRowHeight="12.75" x14ac:dyDescent="0.2"/>
  <cols>
    <col min="1" max="1" width="12.5703125" bestFit="1" customWidth="1"/>
    <col min="2" max="2" width="13.7109375" bestFit="1" customWidth="1"/>
    <col min="3" max="3" width="15.85546875" bestFit="1" customWidth="1"/>
    <col min="4" max="4" width="12.140625" bestFit="1" customWidth="1"/>
    <col min="5" max="5" width="12.7109375" bestFit="1" customWidth="1"/>
    <col min="6" max="6" width="9.7109375" bestFit="1" customWidth="1"/>
    <col min="7" max="8" width="27.42578125" bestFit="1" customWidth="1"/>
    <col min="9" max="9" width="20.5703125" bestFit="1" customWidth="1"/>
    <col min="10" max="10" width="35.7109375" bestFit="1" customWidth="1"/>
    <col min="11" max="11" width="11.85546875" bestFit="1" customWidth="1"/>
    <col min="12" max="12" width="9.42578125" bestFit="1" customWidth="1"/>
    <col min="13" max="13" width="14.28515625" bestFit="1" customWidth="1"/>
    <col min="14" max="14" width="10.42578125" bestFit="1" customWidth="1"/>
    <col min="15" max="15" width="20.140625" bestFit="1" customWidth="1"/>
    <col min="16" max="16" width="10" bestFit="1" customWidth="1"/>
    <col min="17" max="17" width="10" customWidth="1"/>
    <col min="18" max="18" width="12.5703125" bestFit="1" customWidth="1"/>
    <col min="19" max="19" width="8.42578125" bestFit="1" customWidth="1"/>
    <col min="20" max="20" width="40" bestFit="1" customWidth="1"/>
    <col min="21" max="21" width="15.28515625" bestFit="1" customWidth="1"/>
    <col min="22" max="22" width="4.28515625" bestFit="1" customWidth="1"/>
    <col min="23" max="23" width="3.5703125" bestFit="1" customWidth="1"/>
    <col min="24" max="24" width="6.7109375" bestFit="1" customWidth="1"/>
    <col min="25" max="25" width="12" bestFit="1" customWidth="1"/>
    <col min="26" max="26" width="16.7109375" bestFit="1" customWidth="1"/>
    <col min="27" max="27" width="16.7109375" customWidth="1"/>
    <col min="28" max="28" width="13.7109375" bestFit="1" customWidth="1"/>
    <col min="29" max="256" width="11.5703125"/>
    <col min="257" max="257" width="12.5703125" bestFit="1" customWidth="1"/>
    <col min="258" max="258" width="13.7109375" bestFit="1" customWidth="1"/>
    <col min="259" max="259" width="15.85546875" bestFit="1" customWidth="1"/>
    <col min="260" max="260" width="10.42578125" bestFit="1" customWidth="1"/>
    <col min="261" max="261" width="12.7109375" bestFit="1" customWidth="1"/>
    <col min="262" max="262" width="9.7109375" bestFit="1" customWidth="1"/>
    <col min="263" max="264" width="27.42578125" bestFit="1" customWidth="1"/>
    <col min="265" max="265" width="20.5703125" bestFit="1" customWidth="1"/>
    <col min="266" max="266" width="30.85546875" bestFit="1" customWidth="1"/>
    <col min="267" max="267" width="11.85546875" bestFit="1" customWidth="1"/>
    <col min="268" max="268" width="9.42578125" bestFit="1" customWidth="1"/>
    <col min="269" max="269" width="14.28515625" bestFit="1" customWidth="1"/>
    <col min="270" max="270" width="10.42578125" bestFit="1" customWidth="1"/>
    <col min="271" max="271" width="20.140625" bestFit="1" customWidth="1"/>
    <col min="272" max="272" width="6.85546875" bestFit="1" customWidth="1"/>
    <col min="273" max="273" width="10" bestFit="1" customWidth="1"/>
    <col min="274" max="274" width="10" customWidth="1"/>
    <col min="275" max="275" width="12.5703125" bestFit="1" customWidth="1"/>
    <col min="276" max="276" width="8.42578125" bestFit="1" customWidth="1"/>
    <col min="277" max="277" width="40" bestFit="1" customWidth="1"/>
    <col min="278" max="278" width="15.28515625" bestFit="1" customWidth="1"/>
    <col min="279" max="279" width="4.28515625" bestFit="1" customWidth="1"/>
    <col min="280" max="280" width="3.5703125" bestFit="1" customWidth="1"/>
    <col min="281" max="281" width="6.7109375" bestFit="1" customWidth="1"/>
    <col min="282" max="282" width="12" bestFit="1" customWidth="1"/>
    <col min="283" max="283" width="16.7109375" bestFit="1" customWidth="1"/>
    <col min="284" max="284" width="13.7109375" bestFit="1" customWidth="1"/>
    <col min="285" max="512" width="11.5703125"/>
    <col min="513" max="513" width="12.5703125" bestFit="1" customWidth="1"/>
    <col min="514" max="514" width="13.7109375" bestFit="1" customWidth="1"/>
    <col min="515" max="515" width="15.85546875" bestFit="1" customWidth="1"/>
    <col min="516" max="516" width="10.42578125" bestFit="1" customWidth="1"/>
    <col min="517" max="517" width="12.7109375" bestFit="1" customWidth="1"/>
    <col min="518" max="518" width="9.7109375" bestFit="1" customWidth="1"/>
    <col min="519" max="520" width="27.42578125" bestFit="1" customWidth="1"/>
    <col min="521" max="521" width="20.5703125" bestFit="1" customWidth="1"/>
    <col min="522" max="522" width="30.85546875" bestFit="1" customWidth="1"/>
    <col min="523" max="523" width="11.85546875" bestFit="1" customWidth="1"/>
    <col min="524" max="524" width="9.42578125" bestFit="1" customWidth="1"/>
    <col min="525" max="525" width="14.28515625" bestFit="1" customWidth="1"/>
    <col min="526" max="526" width="10.42578125" bestFit="1" customWidth="1"/>
    <col min="527" max="527" width="20.140625" bestFit="1" customWidth="1"/>
    <col min="528" max="528" width="6.85546875" bestFit="1" customWidth="1"/>
    <col min="529" max="529" width="10" bestFit="1" customWidth="1"/>
    <col min="530" max="530" width="10" customWidth="1"/>
    <col min="531" max="531" width="12.5703125" bestFit="1" customWidth="1"/>
    <col min="532" max="532" width="8.42578125" bestFit="1" customWidth="1"/>
    <col min="533" max="533" width="40" bestFit="1" customWidth="1"/>
    <col min="534" max="534" width="15.28515625" bestFit="1" customWidth="1"/>
    <col min="535" max="535" width="4.28515625" bestFit="1" customWidth="1"/>
    <col min="536" max="536" width="3.5703125" bestFit="1" customWidth="1"/>
    <col min="537" max="537" width="6.7109375" bestFit="1" customWidth="1"/>
    <col min="538" max="538" width="12" bestFit="1" customWidth="1"/>
    <col min="539" max="539" width="16.7109375" bestFit="1" customWidth="1"/>
    <col min="540" max="540" width="13.7109375" bestFit="1" customWidth="1"/>
    <col min="541" max="768" width="11.5703125"/>
    <col min="769" max="769" width="12.5703125" bestFit="1" customWidth="1"/>
    <col min="770" max="770" width="13.7109375" bestFit="1" customWidth="1"/>
    <col min="771" max="771" width="15.85546875" bestFit="1" customWidth="1"/>
    <col min="772" max="772" width="10.42578125" bestFit="1" customWidth="1"/>
    <col min="773" max="773" width="12.7109375" bestFit="1" customWidth="1"/>
    <col min="774" max="774" width="9.7109375" bestFit="1" customWidth="1"/>
    <col min="775" max="776" width="27.42578125" bestFit="1" customWidth="1"/>
    <col min="777" max="777" width="20.5703125" bestFit="1" customWidth="1"/>
    <col min="778" max="778" width="30.85546875" bestFit="1" customWidth="1"/>
    <col min="779" max="779" width="11.85546875" bestFit="1" customWidth="1"/>
    <col min="780" max="780" width="9.42578125" bestFit="1" customWidth="1"/>
    <col min="781" max="781" width="14.28515625" bestFit="1" customWidth="1"/>
    <col min="782" max="782" width="10.42578125" bestFit="1" customWidth="1"/>
    <col min="783" max="783" width="20.140625" bestFit="1" customWidth="1"/>
    <col min="784" max="784" width="6.85546875" bestFit="1" customWidth="1"/>
    <col min="785" max="785" width="10" bestFit="1" customWidth="1"/>
    <col min="786" max="786" width="10" customWidth="1"/>
    <col min="787" max="787" width="12.5703125" bestFit="1" customWidth="1"/>
    <col min="788" max="788" width="8.42578125" bestFit="1" customWidth="1"/>
    <col min="789" max="789" width="40" bestFit="1" customWidth="1"/>
    <col min="790" max="790" width="15.28515625" bestFit="1" customWidth="1"/>
    <col min="791" max="791" width="4.28515625" bestFit="1" customWidth="1"/>
    <col min="792" max="792" width="3.5703125" bestFit="1" customWidth="1"/>
    <col min="793" max="793" width="6.7109375" bestFit="1" customWidth="1"/>
    <col min="794" max="794" width="12" bestFit="1" customWidth="1"/>
    <col min="795" max="795" width="16.7109375" bestFit="1" customWidth="1"/>
    <col min="796" max="796" width="13.7109375" bestFit="1" customWidth="1"/>
    <col min="797" max="1024" width="11.5703125"/>
    <col min="1025" max="1025" width="12.5703125" bestFit="1" customWidth="1"/>
    <col min="1026" max="1026" width="13.7109375" bestFit="1" customWidth="1"/>
    <col min="1027" max="1027" width="15.85546875" bestFit="1" customWidth="1"/>
    <col min="1028" max="1028" width="10.42578125" bestFit="1" customWidth="1"/>
    <col min="1029" max="1029" width="12.7109375" bestFit="1" customWidth="1"/>
    <col min="1030" max="1030" width="9.7109375" bestFit="1" customWidth="1"/>
    <col min="1031" max="1032" width="27.42578125" bestFit="1" customWidth="1"/>
    <col min="1033" max="1033" width="20.5703125" bestFit="1" customWidth="1"/>
    <col min="1034" max="1034" width="30.85546875" bestFit="1" customWidth="1"/>
    <col min="1035" max="1035" width="11.85546875" bestFit="1" customWidth="1"/>
    <col min="1036" max="1036" width="9.42578125" bestFit="1" customWidth="1"/>
    <col min="1037" max="1037" width="14.28515625" bestFit="1" customWidth="1"/>
    <col min="1038" max="1038" width="10.42578125" bestFit="1" customWidth="1"/>
    <col min="1039" max="1039" width="20.140625" bestFit="1" customWidth="1"/>
    <col min="1040" max="1040" width="6.85546875" bestFit="1" customWidth="1"/>
    <col min="1041" max="1041" width="10" bestFit="1" customWidth="1"/>
    <col min="1042" max="1042" width="10" customWidth="1"/>
    <col min="1043" max="1043" width="12.5703125" bestFit="1" customWidth="1"/>
    <col min="1044" max="1044" width="8.42578125" bestFit="1" customWidth="1"/>
    <col min="1045" max="1045" width="40" bestFit="1" customWidth="1"/>
    <col min="1046" max="1046" width="15.28515625" bestFit="1" customWidth="1"/>
    <col min="1047" max="1047" width="4.28515625" bestFit="1" customWidth="1"/>
    <col min="1048" max="1048" width="3.5703125" bestFit="1" customWidth="1"/>
    <col min="1049" max="1049" width="6.7109375" bestFit="1" customWidth="1"/>
    <col min="1050" max="1050" width="12" bestFit="1" customWidth="1"/>
    <col min="1051" max="1051" width="16.7109375" bestFit="1" customWidth="1"/>
    <col min="1052" max="1052" width="13.7109375" bestFit="1" customWidth="1"/>
    <col min="1053" max="1280" width="11.5703125"/>
    <col min="1281" max="1281" width="12.5703125" bestFit="1" customWidth="1"/>
    <col min="1282" max="1282" width="13.7109375" bestFit="1" customWidth="1"/>
    <col min="1283" max="1283" width="15.85546875" bestFit="1" customWidth="1"/>
    <col min="1284" max="1284" width="10.42578125" bestFit="1" customWidth="1"/>
    <col min="1285" max="1285" width="12.7109375" bestFit="1" customWidth="1"/>
    <col min="1286" max="1286" width="9.7109375" bestFit="1" customWidth="1"/>
    <col min="1287" max="1288" width="27.42578125" bestFit="1" customWidth="1"/>
    <col min="1289" max="1289" width="20.5703125" bestFit="1" customWidth="1"/>
    <col min="1290" max="1290" width="30.85546875" bestFit="1" customWidth="1"/>
    <col min="1291" max="1291" width="11.85546875" bestFit="1" customWidth="1"/>
    <col min="1292" max="1292" width="9.42578125" bestFit="1" customWidth="1"/>
    <col min="1293" max="1293" width="14.28515625" bestFit="1" customWidth="1"/>
    <col min="1294" max="1294" width="10.42578125" bestFit="1" customWidth="1"/>
    <col min="1295" max="1295" width="20.140625" bestFit="1" customWidth="1"/>
    <col min="1296" max="1296" width="6.85546875" bestFit="1" customWidth="1"/>
    <col min="1297" max="1297" width="10" bestFit="1" customWidth="1"/>
    <col min="1298" max="1298" width="10" customWidth="1"/>
    <col min="1299" max="1299" width="12.5703125" bestFit="1" customWidth="1"/>
    <col min="1300" max="1300" width="8.42578125" bestFit="1" customWidth="1"/>
    <col min="1301" max="1301" width="40" bestFit="1" customWidth="1"/>
    <col min="1302" max="1302" width="15.28515625" bestFit="1" customWidth="1"/>
    <col min="1303" max="1303" width="4.28515625" bestFit="1" customWidth="1"/>
    <col min="1304" max="1304" width="3.5703125" bestFit="1" customWidth="1"/>
    <col min="1305" max="1305" width="6.7109375" bestFit="1" customWidth="1"/>
    <col min="1306" max="1306" width="12" bestFit="1" customWidth="1"/>
    <col min="1307" max="1307" width="16.7109375" bestFit="1" customWidth="1"/>
    <col min="1308" max="1308" width="13.7109375" bestFit="1" customWidth="1"/>
    <col min="1309" max="1536" width="11.5703125"/>
    <col min="1537" max="1537" width="12.5703125" bestFit="1" customWidth="1"/>
    <col min="1538" max="1538" width="13.7109375" bestFit="1" customWidth="1"/>
    <col min="1539" max="1539" width="15.85546875" bestFit="1" customWidth="1"/>
    <col min="1540" max="1540" width="10.42578125" bestFit="1" customWidth="1"/>
    <col min="1541" max="1541" width="12.7109375" bestFit="1" customWidth="1"/>
    <col min="1542" max="1542" width="9.7109375" bestFit="1" customWidth="1"/>
    <col min="1543" max="1544" width="27.42578125" bestFit="1" customWidth="1"/>
    <col min="1545" max="1545" width="20.5703125" bestFit="1" customWidth="1"/>
    <col min="1546" max="1546" width="30.85546875" bestFit="1" customWidth="1"/>
    <col min="1547" max="1547" width="11.85546875" bestFit="1" customWidth="1"/>
    <col min="1548" max="1548" width="9.42578125" bestFit="1" customWidth="1"/>
    <col min="1549" max="1549" width="14.28515625" bestFit="1" customWidth="1"/>
    <col min="1550" max="1550" width="10.42578125" bestFit="1" customWidth="1"/>
    <col min="1551" max="1551" width="20.140625" bestFit="1" customWidth="1"/>
    <col min="1552" max="1552" width="6.85546875" bestFit="1" customWidth="1"/>
    <col min="1553" max="1553" width="10" bestFit="1" customWidth="1"/>
    <col min="1554" max="1554" width="10" customWidth="1"/>
    <col min="1555" max="1555" width="12.5703125" bestFit="1" customWidth="1"/>
    <col min="1556" max="1556" width="8.42578125" bestFit="1" customWidth="1"/>
    <col min="1557" max="1557" width="40" bestFit="1" customWidth="1"/>
    <col min="1558" max="1558" width="15.28515625" bestFit="1" customWidth="1"/>
    <col min="1559" max="1559" width="4.28515625" bestFit="1" customWidth="1"/>
    <col min="1560" max="1560" width="3.5703125" bestFit="1" customWidth="1"/>
    <col min="1561" max="1561" width="6.7109375" bestFit="1" customWidth="1"/>
    <col min="1562" max="1562" width="12" bestFit="1" customWidth="1"/>
    <col min="1563" max="1563" width="16.7109375" bestFit="1" customWidth="1"/>
    <col min="1564" max="1564" width="13.7109375" bestFit="1" customWidth="1"/>
    <col min="1565" max="1792" width="11.5703125"/>
    <col min="1793" max="1793" width="12.5703125" bestFit="1" customWidth="1"/>
    <col min="1794" max="1794" width="13.7109375" bestFit="1" customWidth="1"/>
    <col min="1795" max="1795" width="15.85546875" bestFit="1" customWidth="1"/>
    <col min="1796" max="1796" width="10.42578125" bestFit="1" customWidth="1"/>
    <col min="1797" max="1797" width="12.7109375" bestFit="1" customWidth="1"/>
    <col min="1798" max="1798" width="9.7109375" bestFit="1" customWidth="1"/>
    <col min="1799" max="1800" width="27.42578125" bestFit="1" customWidth="1"/>
    <col min="1801" max="1801" width="20.5703125" bestFit="1" customWidth="1"/>
    <col min="1802" max="1802" width="30.85546875" bestFit="1" customWidth="1"/>
    <col min="1803" max="1803" width="11.85546875" bestFit="1" customWidth="1"/>
    <col min="1804" max="1804" width="9.42578125" bestFit="1" customWidth="1"/>
    <col min="1805" max="1805" width="14.28515625" bestFit="1" customWidth="1"/>
    <col min="1806" max="1806" width="10.42578125" bestFit="1" customWidth="1"/>
    <col min="1807" max="1807" width="20.140625" bestFit="1" customWidth="1"/>
    <col min="1808" max="1808" width="6.85546875" bestFit="1" customWidth="1"/>
    <col min="1809" max="1809" width="10" bestFit="1" customWidth="1"/>
    <col min="1810" max="1810" width="10" customWidth="1"/>
    <col min="1811" max="1811" width="12.5703125" bestFit="1" customWidth="1"/>
    <col min="1812" max="1812" width="8.42578125" bestFit="1" customWidth="1"/>
    <col min="1813" max="1813" width="40" bestFit="1" customWidth="1"/>
    <col min="1814" max="1814" width="15.28515625" bestFit="1" customWidth="1"/>
    <col min="1815" max="1815" width="4.28515625" bestFit="1" customWidth="1"/>
    <col min="1816" max="1816" width="3.5703125" bestFit="1" customWidth="1"/>
    <col min="1817" max="1817" width="6.7109375" bestFit="1" customWidth="1"/>
    <col min="1818" max="1818" width="12" bestFit="1" customWidth="1"/>
    <col min="1819" max="1819" width="16.7109375" bestFit="1" customWidth="1"/>
    <col min="1820" max="1820" width="13.7109375" bestFit="1" customWidth="1"/>
    <col min="1821" max="2048" width="11.5703125"/>
    <col min="2049" max="2049" width="12.5703125" bestFit="1" customWidth="1"/>
    <col min="2050" max="2050" width="13.7109375" bestFit="1" customWidth="1"/>
    <col min="2051" max="2051" width="15.85546875" bestFit="1" customWidth="1"/>
    <col min="2052" max="2052" width="10.42578125" bestFit="1" customWidth="1"/>
    <col min="2053" max="2053" width="12.7109375" bestFit="1" customWidth="1"/>
    <col min="2054" max="2054" width="9.7109375" bestFit="1" customWidth="1"/>
    <col min="2055" max="2056" width="27.42578125" bestFit="1" customWidth="1"/>
    <col min="2057" max="2057" width="20.5703125" bestFit="1" customWidth="1"/>
    <col min="2058" max="2058" width="30.85546875" bestFit="1" customWidth="1"/>
    <col min="2059" max="2059" width="11.85546875" bestFit="1" customWidth="1"/>
    <col min="2060" max="2060" width="9.42578125" bestFit="1" customWidth="1"/>
    <col min="2061" max="2061" width="14.28515625" bestFit="1" customWidth="1"/>
    <col min="2062" max="2062" width="10.42578125" bestFit="1" customWidth="1"/>
    <col min="2063" max="2063" width="20.140625" bestFit="1" customWidth="1"/>
    <col min="2064" max="2064" width="6.85546875" bestFit="1" customWidth="1"/>
    <col min="2065" max="2065" width="10" bestFit="1" customWidth="1"/>
    <col min="2066" max="2066" width="10" customWidth="1"/>
    <col min="2067" max="2067" width="12.5703125" bestFit="1" customWidth="1"/>
    <col min="2068" max="2068" width="8.42578125" bestFit="1" customWidth="1"/>
    <col min="2069" max="2069" width="40" bestFit="1" customWidth="1"/>
    <col min="2070" max="2070" width="15.28515625" bestFit="1" customWidth="1"/>
    <col min="2071" max="2071" width="4.28515625" bestFit="1" customWidth="1"/>
    <col min="2072" max="2072" width="3.5703125" bestFit="1" customWidth="1"/>
    <col min="2073" max="2073" width="6.7109375" bestFit="1" customWidth="1"/>
    <col min="2074" max="2074" width="12" bestFit="1" customWidth="1"/>
    <col min="2075" max="2075" width="16.7109375" bestFit="1" customWidth="1"/>
    <col min="2076" max="2076" width="13.7109375" bestFit="1" customWidth="1"/>
    <col min="2077" max="2304" width="11.5703125"/>
    <col min="2305" max="2305" width="12.5703125" bestFit="1" customWidth="1"/>
    <col min="2306" max="2306" width="13.7109375" bestFit="1" customWidth="1"/>
    <col min="2307" max="2307" width="15.85546875" bestFit="1" customWidth="1"/>
    <col min="2308" max="2308" width="10.42578125" bestFit="1" customWidth="1"/>
    <col min="2309" max="2309" width="12.7109375" bestFit="1" customWidth="1"/>
    <col min="2310" max="2310" width="9.7109375" bestFit="1" customWidth="1"/>
    <col min="2311" max="2312" width="27.42578125" bestFit="1" customWidth="1"/>
    <col min="2313" max="2313" width="20.5703125" bestFit="1" customWidth="1"/>
    <col min="2314" max="2314" width="30.85546875" bestFit="1" customWidth="1"/>
    <col min="2315" max="2315" width="11.85546875" bestFit="1" customWidth="1"/>
    <col min="2316" max="2316" width="9.42578125" bestFit="1" customWidth="1"/>
    <col min="2317" max="2317" width="14.28515625" bestFit="1" customWidth="1"/>
    <col min="2318" max="2318" width="10.42578125" bestFit="1" customWidth="1"/>
    <col min="2319" max="2319" width="20.140625" bestFit="1" customWidth="1"/>
    <col min="2320" max="2320" width="6.85546875" bestFit="1" customWidth="1"/>
    <col min="2321" max="2321" width="10" bestFit="1" customWidth="1"/>
    <col min="2322" max="2322" width="10" customWidth="1"/>
    <col min="2323" max="2323" width="12.5703125" bestFit="1" customWidth="1"/>
    <col min="2324" max="2324" width="8.42578125" bestFit="1" customWidth="1"/>
    <col min="2325" max="2325" width="40" bestFit="1" customWidth="1"/>
    <col min="2326" max="2326" width="15.28515625" bestFit="1" customWidth="1"/>
    <col min="2327" max="2327" width="4.28515625" bestFit="1" customWidth="1"/>
    <col min="2328" max="2328" width="3.5703125" bestFit="1" customWidth="1"/>
    <col min="2329" max="2329" width="6.7109375" bestFit="1" customWidth="1"/>
    <col min="2330" max="2330" width="12" bestFit="1" customWidth="1"/>
    <col min="2331" max="2331" width="16.7109375" bestFit="1" customWidth="1"/>
    <col min="2332" max="2332" width="13.7109375" bestFit="1" customWidth="1"/>
    <col min="2333" max="2560" width="11.5703125"/>
    <col min="2561" max="2561" width="12.5703125" bestFit="1" customWidth="1"/>
    <col min="2562" max="2562" width="13.7109375" bestFit="1" customWidth="1"/>
    <col min="2563" max="2563" width="15.85546875" bestFit="1" customWidth="1"/>
    <col min="2564" max="2564" width="10.42578125" bestFit="1" customWidth="1"/>
    <col min="2565" max="2565" width="12.7109375" bestFit="1" customWidth="1"/>
    <col min="2566" max="2566" width="9.7109375" bestFit="1" customWidth="1"/>
    <col min="2567" max="2568" width="27.42578125" bestFit="1" customWidth="1"/>
    <col min="2569" max="2569" width="20.5703125" bestFit="1" customWidth="1"/>
    <col min="2570" max="2570" width="30.85546875" bestFit="1" customWidth="1"/>
    <col min="2571" max="2571" width="11.85546875" bestFit="1" customWidth="1"/>
    <col min="2572" max="2572" width="9.42578125" bestFit="1" customWidth="1"/>
    <col min="2573" max="2573" width="14.28515625" bestFit="1" customWidth="1"/>
    <col min="2574" max="2574" width="10.42578125" bestFit="1" customWidth="1"/>
    <col min="2575" max="2575" width="20.140625" bestFit="1" customWidth="1"/>
    <col min="2576" max="2576" width="6.85546875" bestFit="1" customWidth="1"/>
    <col min="2577" max="2577" width="10" bestFit="1" customWidth="1"/>
    <col min="2578" max="2578" width="10" customWidth="1"/>
    <col min="2579" max="2579" width="12.5703125" bestFit="1" customWidth="1"/>
    <col min="2580" max="2580" width="8.42578125" bestFit="1" customWidth="1"/>
    <col min="2581" max="2581" width="40" bestFit="1" customWidth="1"/>
    <col min="2582" max="2582" width="15.28515625" bestFit="1" customWidth="1"/>
    <col min="2583" max="2583" width="4.28515625" bestFit="1" customWidth="1"/>
    <col min="2584" max="2584" width="3.5703125" bestFit="1" customWidth="1"/>
    <col min="2585" max="2585" width="6.7109375" bestFit="1" customWidth="1"/>
    <col min="2586" max="2586" width="12" bestFit="1" customWidth="1"/>
    <col min="2587" max="2587" width="16.7109375" bestFit="1" customWidth="1"/>
    <col min="2588" max="2588" width="13.7109375" bestFit="1" customWidth="1"/>
    <col min="2589" max="2816" width="11.5703125"/>
    <col min="2817" max="2817" width="12.5703125" bestFit="1" customWidth="1"/>
    <col min="2818" max="2818" width="13.7109375" bestFit="1" customWidth="1"/>
    <col min="2819" max="2819" width="15.85546875" bestFit="1" customWidth="1"/>
    <col min="2820" max="2820" width="10.42578125" bestFit="1" customWidth="1"/>
    <col min="2821" max="2821" width="12.7109375" bestFit="1" customWidth="1"/>
    <col min="2822" max="2822" width="9.7109375" bestFit="1" customWidth="1"/>
    <col min="2823" max="2824" width="27.42578125" bestFit="1" customWidth="1"/>
    <col min="2825" max="2825" width="20.5703125" bestFit="1" customWidth="1"/>
    <col min="2826" max="2826" width="30.85546875" bestFit="1" customWidth="1"/>
    <col min="2827" max="2827" width="11.85546875" bestFit="1" customWidth="1"/>
    <col min="2828" max="2828" width="9.42578125" bestFit="1" customWidth="1"/>
    <col min="2829" max="2829" width="14.28515625" bestFit="1" customWidth="1"/>
    <col min="2830" max="2830" width="10.42578125" bestFit="1" customWidth="1"/>
    <col min="2831" max="2831" width="20.140625" bestFit="1" customWidth="1"/>
    <col min="2832" max="2832" width="6.85546875" bestFit="1" customWidth="1"/>
    <col min="2833" max="2833" width="10" bestFit="1" customWidth="1"/>
    <col min="2834" max="2834" width="10" customWidth="1"/>
    <col min="2835" max="2835" width="12.5703125" bestFit="1" customWidth="1"/>
    <col min="2836" max="2836" width="8.42578125" bestFit="1" customWidth="1"/>
    <col min="2837" max="2837" width="40" bestFit="1" customWidth="1"/>
    <col min="2838" max="2838" width="15.28515625" bestFit="1" customWidth="1"/>
    <col min="2839" max="2839" width="4.28515625" bestFit="1" customWidth="1"/>
    <col min="2840" max="2840" width="3.5703125" bestFit="1" customWidth="1"/>
    <col min="2841" max="2841" width="6.7109375" bestFit="1" customWidth="1"/>
    <col min="2842" max="2842" width="12" bestFit="1" customWidth="1"/>
    <col min="2843" max="2843" width="16.7109375" bestFit="1" customWidth="1"/>
    <col min="2844" max="2844" width="13.7109375" bestFit="1" customWidth="1"/>
    <col min="2845" max="3072" width="11.5703125"/>
    <col min="3073" max="3073" width="12.5703125" bestFit="1" customWidth="1"/>
    <col min="3074" max="3074" width="13.7109375" bestFit="1" customWidth="1"/>
    <col min="3075" max="3075" width="15.85546875" bestFit="1" customWidth="1"/>
    <col min="3076" max="3076" width="10.42578125" bestFit="1" customWidth="1"/>
    <col min="3077" max="3077" width="12.7109375" bestFit="1" customWidth="1"/>
    <col min="3078" max="3078" width="9.7109375" bestFit="1" customWidth="1"/>
    <col min="3079" max="3080" width="27.42578125" bestFit="1" customWidth="1"/>
    <col min="3081" max="3081" width="20.5703125" bestFit="1" customWidth="1"/>
    <col min="3082" max="3082" width="30.85546875" bestFit="1" customWidth="1"/>
    <col min="3083" max="3083" width="11.85546875" bestFit="1" customWidth="1"/>
    <col min="3084" max="3084" width="9.42578125" bestFit="1" customWidth="1"/>
    <col min="3085" max="3085" width="14.28515625" bestFit="1" customWidth="1"/>
    <col min="3086" max="3086" width="10.42578125" bestFit="1" customWidth="1"/>
    <col min="3087" max="3087" width="20.140625" bestFit="1" customWidth="1"/>
    <col min="3088" max="3088" width="6.85546875" bestFit="1" customWidth="1"/>
    <col min="3089" max="3089" width="10" bestFit="1" customWidth="1"/>
    <col min="3090" max="3090" width="10" customWidth="1"/>
    <col min="3091" max="3091" width="12.5703125" bestFit="1" customWidth="1"/>
    <col min="3092" max="3092" width="8.42578125" bestFit="1" customWidth="1"/>
    <col min="3093" max="3093" width="40" bestFit="1" customWidth="1"/>
    <col min="3094" max="3094" width="15.28515625" bestFit="1" customWidth="1"/>
    <col min="3095" max="3095" width="4.28515625" bestFit="1" customWidth="1"/>
    <col min="3096" max="3096" width="3.5703125" bestFit="1" customWidth="1"/>
    <col min="3097" max="3097" width="6.7109375" bestFit="1" customWidth="1"/>
    <col min="3098" max="3098" width="12" bestFit="1" customWidth="1"/>
    <col min="3099" max="3099" width="16.7109375" bestFit="1" customWidth="1"/>
    <col min="3100" max="3100" width="13.7109375" bestFit="1" customWidth="1"/>
    <col min="3101" max="3328" width="11.5703125"/>
    <col min="3329" max="3329" width="12.5703125" bestFit="1" customWidth="1"/>
    <col min="3330" max="3330" width="13.7109375" bestFit="1" customWidth="1"/>
    <col min="3331" max="3331" width="15.85546875" bestFit="1" customWidth="1"/>
    <col min="3332" max="3332" width="10.42578125" bestFit="1" customWidth="1"/>
    <col min="3333" max="3333" width="12.7109375" bestFit="1" customWidth="1"/>
    <col min="3334" max="3334" width="9.7109375" bestFit="1" customWidth="1"/>
    <col min="3335" max="3336" width="27.42578125" bestFit="1" customWidth="1"/>
    <col min="3337" max="3337" width="20.5703125" bestFit="1" customWidth="1"/>
    <col min="3338" max="3338" width="30.85546875" bestFit="1" customWidth="1"/>
    <col min="3339" max="3339" width="11.85546875" bestFit="1" customWidth="1"/>
    <col min="3340" max="3340" width="9.42578125" bestFit="1" customWidth="1"/>
    <col min="3341" max="3341" width="14.28515625" bestFit="1" customWidth="1"/>
    <col min="3342" max="3342" width="10.42578125" bestFit="1" customWidth="1"/>
    <col min="3343" max="3343" width="20.140625" bestFit="1" customWidth="1"/>
    <col min="3344" max="3344" width="6.85546875" bestFit="1" customWidth="1"/>
    <col min="3345" max="3345" width="10" bestFit="1" customWidth="1"/>
    <col min="3346" max="3346" width="10" customWidth="1"/>
    <col min="3347" max="3347" width="12.5703125" bestFit="1" customWidth="1"/>
    <col min="3348" max="3348" width="8.42578125" bestFit="1" customWidth="1"/>
    <col min="3349" max="3349" width="40" bestFit="1" customWidth="1"/>
    <col min="3350" max="3350" width="15.28515625" bestFit="1" customWidth="1"/>
    <col min="3351" max="3351" width="4.28515625" bestFit="1" customWidth="1"/>
    <col min="3352" max="3352" width="3.5703125" bestFit="1" customWidth="1"/>
    <col min="3353" max="3353" width="6.7109375" bestFit="1" customWidth="1"/>
    <col min="3354" max="3354" width="12" bestFit="1" customWidth="1"/>
    <col min="3355" max="3355" width="16.7109375" bestFit="1" customWidth="1"/>
    <col min="3356" max="3356" width="13.7109375" bestFit="1" customWidth="1"/>
    <col min="3357" max="3584" width="11.5703125"/>
    <col min="3585" max="3585" width="12.5703125" bestFit="1" customWidth="1"/>
    <col min="3586" max="3586" width="13.7109375" bestFit="1" customWidth="1"/>
    <col min="3587" max="3587" width="15.85546875" bestFit="1" customWidth="1"/>
    <col min="3588" max="3588" width="10.42578125" bestFit="1" customWidth="1"/>
    <col min="3589" max="3589" width="12.7109375" bestFit="1" customWidth="1"/>
    <col min="3590" max="3590" width="9.7109375" bestFit="1" customWidth="1"/>
    <col min="3591" max="3592" width="27.42578125" bestFit="1" customWidth="1"/>
    <col min="3593" max="3593" width="20.5703125" bestFit="1" customWidth="1"/>
    <col min="3594" max="3594" width="30.85546875" bestFit="1" customWidth="1"/>
    <col min="3595" max="3595" width="11.85546875" bestFit="1" customWidth="1"/>
    <col min="3596" max="3596" width="9.42578125" bestFit="1" customWidth="1"/>
    <col min="3597" max="3597" width="14.28515625" bestFit="1" customWidth="1"/>
    <col min="3598" max="3598" width="10.42578125" bestFit="1" customWidth="1"/>
    <col min="3599" max="3599" width="20.140625" bestFit="1" customWidth="1"/>
    <col min="3600" max="3600" width="6.85546875" bestFit="1" customWidth="1"/>
    <col min="3601" max="3601" width="10" bestFit="1" customWidth="1"/>
    <col min="3602" max="3602" width="10" customWidth="1"/>
    <col min="3603" max="3603" width="12.5703125" bestFit="1" customWidth="1"/>
    <col min="3604" max="3604" width="8.42578125" bestFit="1" customWidth="1"/>
    <col min="3605" max="3605" width="40" bestFit="1" customWidth="1"/>
    <col min="3606" max="3606" width="15.28515625" bestFit="1" customWidth="1"/>
    <col min="3607" max="3607" width="4.28515625" bestFit="1" customWidth="1"/>
    <col min="3608" max="3608" width="3.5703125" bestFit="1" customWidth="1"/>
    <col min="3609" max="3609" width="6.7109375" bestFit="1" customWidth="1"/>
    <col min="3610" max="3610" width="12" bestFit="1" customWidth="1"/>
    <col min="3611" max="3611" width="16.7109375" bestFit="1" customWidth="1"/>
    <col min="3612" max="3612" width="13.7109375" bestFit="1" customWidth="1"/>
    <col min="3613" max="3840" width="11.5703125"/>
    <col min="3841" max="3841" width="12.5703125" bestFit="1" customWidth="1"/>
    <col min="3842" max="3842" width="13.7109375" bestFit="1" customWidth="1"/>
    <col min="3843" max="3843" width="15.85546875" bestFit="1" customWidth="1"/>
    <col min="3844" max="3844" width="10.42578125" bestFit="1" customWidth="1"/>
    <col min="3845" max="3845" width="12.7109375" bestFit="1" customWidth="1"/>
    <col min="3846" max="3846" width="9.7109375" bestFit="1" customWidth="1"/>
    <col min="3847" max="3848" width="27.42578125" bestFit="1" customWidth="1"/>
    <col min="3849" max="3849" width="20.5703125" bestFit="1" customWidth="1"/>
    <col min="3850" max="3850" width="30.85546875" bestFit="1" customWidth="1"/>
    <col min="3851" max="3851" width="11.85546875" bestFit="1" customWidth="1"/>
    <col min="3852" max="3852" width="9.42578125" bestFit="1" customWidth="1"/>
    <col min="3853" max="3853" width="14.28515625" bestFit="1" customWidth="1"/>
    <col min="3854" max="3854" width="10.42578125" bestFit="1" customWidth="1"/>
    <col min="3855" max="3855" width="20.140625" bestFit="1" customWidth="1"/>
    <col min="3856" max="3856" width="6.85546875" bestFit="1" customWidth="1"/>
    <col min="3857" max="3857" width="10" bestFit="1" customWidth="1"/>
    <col min="3858" max="3858" width="10" customWidth="1"/>
    <col min="3859" max="3859" width="12.5703125" bestFit="1" customWidth="1"/>
    <col min="3860" max="3860" width="8.42578125" bestFit="1" customWidth="1"/>
    <col min="3861" max="3861" width="40" bestFit="1" customWidth="1"/>
    <col min="3862" max="3862" width="15.28515625" bestFit="1" customWidth="1"/>
    <col min="3863" max="3863" width="4.28515625" bestFit="1" customWidth="1"/>
    <col min="3864" max="3864" width="3.5703125" bestFit="1" customWidth="1"/>
    <col min="3865" max="3865" width="6.7109375" bestFit="1" customWidth="1"/>
    <col min="3866" max="3866" width="12" bestFit="1" customWidth="1"/>
    <col min="3867" max="3867" width="16.7109375" bestFit="1" customWidth="1"/>
    <col min="3868" max="3868" width="13.7109375" bestFit="1" customWidth="1"/>
    <col min="3869" max="4096" width="11.5703125"/>
    <col min="4097" max="4097" width="12.5703125" bestFit="1" customWidth="1"/>
    <col min="4098" max="4098" width="13.7109375" bestFit="1" customWidth="1"/>
    <col min="4099" max="4099" width="15.85546875" bestFit="1" customWidth="1"/>
    <col min="4100" max="4100" width="10.42578125" bestFit="1" customWidth="1"/>
    <col min="4101" max="4101" width="12.7109375" bestFit="1" customWidth="1"/>
    <col min="4102" max="4102" width="9.7109375" bestFit="1" customWidth="1"/>
    <col min="4103" max="4104" width="27.42578125" bestFit="1" customWidth="1"/>
    <col min="4105" max="4105" width="20.5703125" bestFit="1" customWidth="1"/>
    <col min="4106" max="4106" width="30.85546875" bestFit="1" customWidth="1"/>
    <col min="4107" max="4107" width="11.85546875" bestFit="1" customWidth="1"/>
    <col min="4108" max="4108" width="9.42578125" bestFit="1" customWidth="1"/>
    <col min="4109" max="4109" width="14.28515625" bestFit="1" customWidth="1"/>
    <col min="4110" max="4110" width="10.42578125" bestFit="1" customWidth="1"/>
    <col min="4111" max="4111" width="20.140625" bestFit="1" customWidth="1"/>
    <col min="4112" max="4112" width="6.85546875" bestFit="1" customWidth="1"/>
    <col min="4113" max="4113" width="10" bestFit="1" customWidth="1"/>
    <col min="4114" max="4114" width="10" customWidth="1"/>
    <col min="4115" max="4115" width="12.5703125" bestFit="1" customWidth="1"/>
    <col min="4116" max="4116" width="8.42578125" bestFit="1" customWidth="1"/>
    <col min="4117" max="4117" width="40" bestFit="1" customWidth="1"/>
    <col min="4118" max="4118" width="15.28515625" bestFit="1" customWidth="1"/>
    <col min="4119" max="4119" width="4.28515625" bestFit="1" customWidth="1"/>
    <col min="4120" max="4120" width="3.5703125" bestFit="1" customWidth="1"/>
    <col min="4121" max="4121" width="6.7109375" bestFit="1" customWidth="1"/>
    <col min="4122" max="4122" width="12" bestFit="1" customWidth="1"/>
    <col min="4123" max="4123" width="16.7109375" bestFit="1" customWidth="1"/>
    <col min="4124" max="4124" width="13.7109375" bestFit="1" customWidth="1"/>
    <col min="4125" max="4352" width="11.5703125"/>
    <col min="4353" max="4353" width="12.5703125" bestFit="1" customWidth="1"/>
    <col min="4354" max="4354" width="13.7109375" bestFit="1" customWidth="1"/>
    <col min="4355" max="4355" width="15.85546875" bestFit="1" customWidth="1"/>
    <col min="4356" max="4356" width="10.42578125" bestFit="1" customWidth="1"/>
    <col min="4357" max="4357" width="12.7109375" bestFit="1" customWidth="1"/>
    <col min="4358" max="4358" width="9.7109375" bestFit="1" customWidth="1"/>
    <col min="4359" max="4360" width="27.42578125" bestFit="1" customWidth="1"/>
    <col min="4361" max="4361" width="20.5703125" bestFit="1" customWidth="1"/>
    <col min="4362" max="4362" width="30.85546875" bestFit="1" customWidth="1"/>
    <col min="4363" max="4363" width="11.85546875" bestFit="1" customWidth="1"/>
    <col min="4364" max="4364" width="9.42578125" bestFit="1" customWidth="1"/>
    <col min="4365" max="4365" width="14.28515625" bestFit="1" customWidth="1"/>
    <col min="4366" max="4366" width="10.42578125" bestFit="1" customWidth="1"/>
    <col min="4367" max="4367" width="20.140625" bestFit="1" customWidth="1"/>
    <col min="4368" max="4368" width="6.85546875" bestFit="1" customWidth="1"/>
    <col min="4369" max="4369" width="10" bestFit="1" customWidth="1"/>
    <col min="4370" max="4370" width="10" customWidth="1"/>
    <col min="4371" max="4371" width="12.5703125" bestFit="1" customWidth="1"/>
    <col min="4372" max="4372" width="8.42578125" bestFit="1" customWidth="1"/>
    <col min="4373" max="4373" width="40" bestFit="1" customWidth="1"/>
    <col min="4374" max="4374" width="15.28515625" bestFit="1" customWidth="1"/>
    <col min="4375" max="4375" width="4.28515625" bestFit="1" customWidth="1"/>
    <col min="4376" max="4376" width="3.5703125" bestFit="1" customWidth="1"/>
    <col min="4377" max="4377" width="6.7109375" bestFit="1" customWidth="1"/>
    <col min="4378" max="4378" width="12" bestFit="1" customWidth="1"/>
    <col min="4379" max="4379" width="16.7109375" bestFit="1" customWidth="1"/>
    <col min="4380" max="4380" width="13.7109375" bestFit="1" customWidth="1"/>
    <col min="4381" max="4608" width="11.5703125"/>
    <col min="4609" max="4609" width="12.5703125" bestFit="1" customWidth="1"/>
    <col min="4610" max="4610" width="13.7109375" bestFit="1" customWidth="1"/>
    <col min="4611" max="4611" width="15.85546875" bestFit="1" customWidth="1"/>
    <col min="4612" max="4612" width="10.42578125" bestFit="1" customWidth="1"/>
    <col min="4613" max="4613" width="12.7109375" bestFit="1" customWidth="1"/>
    <col min="4614" max="4614" width="9.7109375" bestFit="1" customWidth="1"/>
    <col min="4615" max="4616" width="27.42578125" bestFit="1" customWidth="1"/>
    <col min="4617" max="4617" width="20.5703125" bestFit="1" customWidth="1"/>
    <col min="4618" max="4618" width="30.85546875" bestFit="1" customWidth="1"/>
    <col min="4619" max="4619" width="11.85546875" bestFit="1" customWidth="1"/>
    <col min="4620" max="4620" width="9.42578125" bestFit="1" customWidth="1"/>
    <col min="4621" max="4621" width="14.28515625" bestFit="1" customWidth="1"/>
    <col min="4622" max="4622" width="10.42578125" bestFit="1" customWidth="1"/>
    <col min="4623" max="4623" width="20.140625" bestFit="1" customWidth="1"/>
    <col min="4624" max="4624" width="6.85546875" bestFit="1" customWidth="1"/>
    <col min="4625" max="4625" width="10" bestFit="1" customWidth="1"/>
    <col min="4626" max="4626" width="10" customWidth="1"/>
    <col min="4627" max="4627" width="12.5703125" bestFit="1" customWidth="1"/>
    <col min="4628" max="4628" width="8.42578125" bestFit="1" customWidth="1"/>
    <col min="4629" max="4629" width="40" bestFit="1" customWidth="1"/>
    <col min="4630" max="4630" width="15.28515625" bestFit="1" customWidth="1"/>
    <col min="4631" max="4631" width="4.28515625" bestFit="1" customWidth="1"/>
    <col min="4632" max="4632" width="3.5703125" bestFit="1" customWidth="1"/>
    <col min="4633" max="4633" width="6.7109375" bestFit="1" customWidth="1"/>
    <col min="4634" max="4634" width="12" bestFit="1" customWidth="1"/>
    <col min="4635" max="4635" width="16.7109375" bestFit="1" customWidth="1"/>
    <col min="4636" max="4636" width="13.7109375" bestFit="1" customWidth="1"/>
    <col min="4637" max="4864" width="11.5703125"/>
    <col min="4865" max="4865" width="12.5703125" bestFit="1" customWidth="1"/>
    <col min="4866" max="4866" width="13.7109375" bestFit="1" customWidth="1"/>
    <col min="4867" max="4867" width="15.85546875" bestFit="1" customWidth="1"/>
    <col min="4868" max="4868" width="10.42578125" bestFit="1" customWidth="1"/>
    <col min="4869" max="4869" width="12.7109375" bestFit="1" customWidth="1"/>
    <col min="4870" max="4870" width="9.7109375" bestFit="1" customWidth="1"/>
    <col min="4871" max="4872" width="27.42578125" bestFit="1" customWidth="1"/>
    <col min="4873" max="4873" width="20.5703125" bestFit="1" customWidth="1"/>
    <col min="4874" max="4874" width="30.85546875" bestFit="1" customWidth="1"/>
    <col min="4875" max="4875" width="11.85546875" bestFit="1" customWidth="1"/>
    <col min="4876" max="4876" width="9.42578125" bestFit="1" customWidth="1"/>
    <col min="4877" max="4877" width="14.28515625" bestFit="1" customWidth="1"/>
    <col min="4878" max="4878" width="10.42578125" bestFit="1" customWidth="1"/>
    <col min="4879" max="4879" width="20.140625" bestFit="1" customWidth="1"/>
    <col min="4880" max="4880" width="6.85546875" bestFit="1" customWidth="1"/>
    <col min="4881" max="4881" width="10" bestFit="1" customWidth="1"/>
    <col min="4882" max="4882" width="10" customWidth="1"/>
    <col min="4883" max="4883" width="12.5703125" bestFit="1" customWidth="1"/>
    <col min="4884" max="4884" width="8.42578125" bestFit="1" customWidth="1"/>
    <col min="4885" max="4885" width="40" bestFit="1" customWidth="1"/>
    <col min="4886" max="4886" width="15.28515625" bestFit="1" customWidth="1"/>
    <col min="4887" max="4887" width="4.28515625" bestFit="1" customWidth="1"/>
    <col min="4888" max="4888" width="3.5703125" bestFit="1" customWidth="1"/>
    <col min="4889" max="4889" width="6.7109375" bestFit="1" customWidth="1"/>
    <col min="4890" max="4890" width="12" bestFit="1" customWidth="1"/>
    <col min="4891" max="4891" width="16.7109375" bestFit="1" customWidth="1"/>
    <col min="4892" max="4892" width="13.7109375" bestFit="1" customWidth="1"/>
    <col min="4893" max="5120" width="11.5703125"/>
    <col min="5121" max="5121" width="12.5703125" bestFit="1" customWidth="1"/>
    <col min="5122" max="5122" width="13.7109375" bestFit="1" customWidth="1"/>
    <col min="5123" max="5123" width="15.85546875" bestFit="1" customWidth="1"/>
    <col min="5124" max="5124" width="10.42578125" bestFit="1" customWidth="1"/>
    <col min="5125" max="5125" width="12.7109375" bestFit="1" customWidth="1"/>
    <col min="5126" max="5126" width="9.7109375" bestFit="1" customWidth="1"/>
    <col min="5127" max="5128" width="27.42578125" bestFit="1" customWidth="1"/>
    <col min="5129" max="5129" width="20.5703125" bestFit="1" customWidth="1"/>
    <col min="5130" max="5130" width="30.85546875" bestFit="1" customWidth="1"/>
    <col min="5131" max="5131" width="11.85546875" bestFit="1" customWidth="1"/>
    <col min="5132" max="5132" width="9.42578125" bestFit="1" customWidth="1"/>
    <col min="5133" max="5133" width="14.28515625" bestFit="1" customWidth="1"/>
    <col min="5134" max="5134" width="10.42578125" bestFit="1" customWidth="1"/>
    <col min="5135" max="5135" width="20.140625" bestFit="1" customWidth="1"/>
    <col min="5136" max="5136" width="6.85546875" bestFit="1" customWidth="1"/>
    <col min="5137" max="5137" width="10" bestFit="1" customWidth="1"/>
    <col min="5138" max="5138" width="10" customWidth="1"/>
    <col min="5139" max="5139" width="12.5703125" bestFit="1" customWidth="1"/>
    <col min="5140" max="5140" width="8.42578125" bestFit="1" customWidth="1"/>
    <col min="5141" max="5141" width="40" bestFit="1" customWidth="1"/>
    <col min="5142" max="5142" width="15.28515625" bestFit="1" customWidth="1"/>
    <col min="5143" max="5143" width="4.28515625" bestFit="1" customWidth="1"/>
    <col min="5144" max="5144" width="3.5703125" bestFit="1" customWidth="1"/>
    <col min="5145" max="5145" width="6.7109375" bestFit="1" customWidth="1"/>
    <col min="5146" max="5146" width="12" bestFit="1" customWidth="1"/>
    <col min="5147" max="5147" width="16.7109375" bestFit="1" customWidth="1"/>
    <col min="5148" max="5148" width="13.7109375" bestFit="1" customWidth="1"/>
    <col min="5149" max="5376" width="11.5703125"/>
    <col min="5377" max="5377" width="12.5703125" bestFit="1" customWidth="1"/>
    <col min="5378" max="5378" width="13.7109375" bestFit="1" customWidth="1"/>
    <col min="5379" max="5379" width="15.85546875" bestFit="1" customWidth="1"/>
    <col min="5380" max="5380" width="10.42578125" bestFit="1" customWidth="1"/>
    <col min="5381" max="5381" width="12.7109375" bestFit="1" customWidth="1"/>
    <col min="5382" max="5382" width="9.7109375" bestFit="1" customWidth="1"/>
    <col min="5383" max="5384" width="27.42578125" bestFit="1" customWidth="1"/>
    <col min="5385" max="5385" width="20.5703125" bestFit="1" customWidth="1"/>
    <col min="5386" max="5386" width="30.85546875" bestFit="1" customWidth="1"/>
    <col min="5387" max="5387" width="11.85546875" bestFit="1" customWidth="1"/>
    <col min="5388" max="5388" width="9.42578125" bestFit="1" customWidth="1"/>
    <col min="5389" max="5389" width="14.28515625" bestFit="1" customWidth="1"/>
    <col min="5390" max="5390" width="10.42578125" bestFit="1" customWidth="1"/>
    <col min="5391" max="5391" width="20.140625" bestFit="1" customWidth="1"/>
    <col min="5392" max="5392" width="6.85546875" bestFit="1" customWidth="1"/>
    <col min="5393" max="5393" width="10" bestFit="1" customWidth="1"/>
    <col min="5394" max="5394" width="10" customWidth="1"/>
    <col min="5395" max="5395" width="12.5703125" bestFit="1" customWidth="1"/>
    <col min="5396" max="5396" width="8.42578125" bestFit="1" customWidth="1"/>
    <col min="5397" max="5397" width="40" bestFit="1" customWidth="1"/>
    <col min="5398" max="5398" width="15.28515625" bestFit="1" customWidth="1"/>
    <col min="5399" max="5399" width="4.28515625" bestFit="1" customWidth="1"/>
    <col min="5400" max="5400" width="3.5703125" bestFit="1" customWidth="1"/>
    <col min="5401" max="5401" width="6.7109375" bestFit="1" customWidth="1"/>
    <col min="5402" max="5402" width="12" bestFit="1" customWidth="1"/>
    <col min="5403" max="5403" width="16.7109375" bestFit="1" customWidth="1"/>
    <col min="5404" max="5404" width="13.7109375" bestFit="1" customWidth="1"/>
    <col min="5405" max="5632" width="11.5703125"/>
    <col min="5633" max="5633" width="12.5703125" bestFit="1" customWidth="1"/>
    <col min="5634" max="5634" width="13.7109375" bestFit="1" customWidth="1"/>
    <col min="5635" max="5635" width="15.85546875" bestFit="1" customWidth="1"/>
    <col min="5636" max="5636" width="10.42578125" bestFit="1" customWidth="1"/>
    <col min="5637" max="5637" width="12.7109375" bestFit="1" customWidth="1"/>
    <col min="5638" max="5638" width="9.7109375" bestFit="1" customWidth="1"/>
    <col min="5639" max="5640" width="27.42578125" bestFit="1" customWidth="1"/>
    <col min="5641" max="5641" width="20.5703125" bestFit="1" customWidth="1"/>
    <col min="5642" max="5642" width="30.85546875" bestFit="1" customWidth="1"/>
    <col min="5643" max="5643" width="11.85546875" bestFit="1" customWidth="1"/>
    <col min="5644" max="5644" width="9.42578125" bestFit="1" customWidth="1"/>
    <col min="5645" max="5645" width="14.28515625" bestFit="1" customWidth="1"/>
    <col min="5646" max="5646" width="10.42578125" bestFit="1" customWidth="1"/>
    <col min="5647" max="5647" width="20.140625" bestFit="1" customWidth="1"/>
    <col min="5648" max="5648" width="6.85546875" bestFit="1" customWidth="1"/>
    <col min="5649" max="5649" width="10" bestFit="1" customWidth="1"/>
    <col min="5650" max="5650" width="10" customWidth="1"/>
    <col min="5651" max="5651" width="12.5703125" bestFit="1" customWidth="1"/>
    <col min="5652" max="5652" width="8.42578125" bestFit="1" customWidth="1"/>
    <col min="5653" max="5653" width="40" bestFit="1" customWidth="1"/>
    <col min="5654" max="5654" width="15.28515625" bestFit="1" customWidth="1"/>
    <col min="5655" max="5655" width="4.28515625" bestFit="1" customWidth="1"/>
    <col min="5656" max="5656" width="3.5703125" bestFit="1" customWidth="1"/>
    <col min="5657" max="5657" width="6.7109375" bestFit="1" customWidth="1"/>
    <col min="5658" max="5658" width="12" bestFit="1" customWidth="1"/>
    <col min="5659" max="5659" width="16.7109375" bestFit="1" customWidth="1"/>
    <col min="5660" max="5660" width="13.7109375" bestFit="1" customWidth="1"/>
    <col min="5661" max="5888" width="11.5703125"/>
    <col min="5889" max="5889" width="12.5703125" bestFit="1" customWidth="1"/>
    <col min="5890" max="5890" width="13.7109375" bestFit="1" customWidth="1"/>
    <col min="5891" max="5891" width="15.85546875" bestFit="1" customWidth="1"/>
    <col min="5892" max="5892" width="10.42578125" bestFit="1" customWidth="1"/>
    <col min="5893" max="5893" width="12.7109375" bestFit="1" customWidth="1"/>
    <col min="5894" max="5894" width="9.7109375" bestFit="1" customWidth="1"/>
    <col min="5895" max="5896" width="27.42578125" bestFit="1" customWidth="1"/>
    <col min="5897" max="5897" width="20.5703125" bestFit="1" customWidth="1"/>
    <col min="5898" max="5898" width="30.85546875" bestFit="1" customWidth="1"/>
    <col min="5899" max="5899" width="11.85546875" bestFit="1" customWidth="1"/>
    <col min="5900" max="5900" width="9.42578125" bestFit="1" customWidth="1"/>
    <col min="5901" max="5901" width="14.28515625" bestFit="1" customWidth="1"/>
    <col min="5902" max="5902" width="10.42578125" bestFit="1" customWidth="1"/>
    <col min="5903" max="5903" width="20.140625" bestFit="1" customWidth="1"/>
    <col min="5904" max="5904" width="6.85546875" bestFit="1" customWidth="1"/>
    <col min="5905" max="5905" width="10" bestFit="1" customWidth="1"/>
    <col min="5906" max="5906" width="10" customWidth="1"/>
    <col min="5907" max="5907" width="12.5703125" bestFit="1" customWidth="1"/>
    <col min="5908" max="5908" width="8.42578125" bestFit="1" customWidth="1"/>
    <col min="5909" max="5909" width="40" bestFit="1" customWidth="1"/>
    <col min="5910" max="5910" width="15.28515625" bestFit="1" customWidth="1"/>
    <col min="5911" max="5911" width="4.28515625" bestFit="1" customWidth="1"/>
    <col min="5912" max="5912" width="3.5703125" bestFit="1" customWidth="1"/>
    <col min="5913" max="5913" width="6.7109375" bestFit="1" customWidth="1"/>
    <col min="5914" max="5914" width="12" bestFit="1" customWidth="1"/>
    <col min="5915" max="5915" width="16.7109375" bestFit="1" customWidth="1"/>
    <col min="5916" max="5916" width="13.7109375" bestFit="1" customWidth="1"/>
    <col min="5917" max="6144" width="11.5703125"/>
    <col min="6145" max="6145" width="12.5703125" bestFit="1" customWidth="1"/>
    <col min="6146" max="6146" width="13.7109375" bestFit="1" customWidth="1"/>
    <col min="6147" max="6147" width="15.85546875" bestFit="1" customWidth="1"/>
    <col min="6148" max="6148" width="10.42578125" bestFit="1" customWidth="1"/>
    <col min="6149" max="6149" width="12.7109375" bestFit="1" customWidth="1"/>
    <col min="6150" max="6150" width="9.7109375" bestFit="1" customWidth="1"/>
    <col min="6151" max="6152" width="27.42578125" bestFit="1" customWidth="1"/>
    <col min="6153" max="6153" width="20.5703125" bestFit="1" customWidth="1"/>
    <col min="6154" max="6154" width="30.85546875" bestFit="1" customWidth="1"/>
    <col min="6155" max="6155" width="11.85546875" bestFit="1" customWidth="1"/>
    <col min="6156" max="6156" width="9.42578125" bestFit="1" customWidth="1"/>
    <col min="6157" max="6157" width="14.28515625" bestFit="1" customWidth="1"/>
    <col min="6158" max="6158" width="10.42578125" bestFit="1" customWidth="1"/>
    <col min="6159" max="6159" width="20.140625" bestFit="1" customWidth="1"/>
    <col min="6160" max="6160" width="6.85546875" bestFit="1" customWidth="1"/>
    <col min="6161" max="6161" width="10" bestFit="1" customWidth="1"/>
    <col min="6162" max="6162" width="10" customWidth="1"/>
    <col min="6163" max="6163" width="12.5703125" bestFit="1" customWidth="1"/>
    <col min="6164" max="6164" width="8.42578125" bestFit="1" customWidth="1"/>
    <col min="6165" max="6165" width="40" bestFit="1" customWidth="1"/>
    <col min="6166" max="6166" width="15.28515625" bestFit="1" customWidth="1"/>
    <col min="6167" max="6167" width="4.28515625" bestFit="1" customWidth="1"/>
    <col min="6168" max="6168" width="3.5703125" bestFit="1" customWidth="1"/>
    <col min="6169" max="6169" width="6.7109375" bestFit="1" customWidth="1"/>
    <col min="6170" max="6170" width="12" bestFit="1" customWidth="1"/>
    <col min="6171" max="6171" width="16.7109375" bestFit="1" customWidth="1"/>
    <col min="6172" max="6172" width="13.7109375" bestFit="1" customWidth="1"/>
    <col min="6173" max="6400" width="11.5703125"/>
    <col min="6401" max="6401" width="12.5703125" bestFit="1" customWidth="1"/>
    <col min="6402" max="6402" width="13.7109375" bestFit="1" customWidth="1"/>
    <col min="6403" max="6403" width="15.85546875" bestFit="1" customWidth="1"/>
    <col min="6404" max="6404" width="10.42578125" bestFit="1" customWidth="1"/>
    <col min="6405" max="6405" width="12.7109375" bestFit="1" customWidth="1"/>
    <col min="6406" max="6406" width="9.7109375" bestFit="1" customWidth="1"/>
    <col min="6407" max="6408" width="27.42578125" bestFit="1" customWidth="1"/>
    <col min="6409" max="6409" width="20.5703125" bestFit="1" customWidth="1"/>
    <col min="6410" max="6410" width="30.85546875" bestFit="1" customWidth="1"/>
    <col min="6411" max="6411" width="11.85546875" bestFit="1" customWidth="1"/>
    <col min="6412" max="6412" width="9.42578125" bestFit="1" customWidth="1"/>
    <col min="6413" max="6413" width="14.28515625" bestFit="1" customWidth="1"/>
    <col min="6414" max="6414" width="10.42578125" bestFit="1" customWidth="1"/>
    <col min="6415" max="6415" width="20.140625" bestFit="1" customWidth="1"/>
    <col min="6416" max="6416" width="6.85546875" bestFit="1" customWidth="1"/>
    <col min="6417" max="6417" width="10" bestFit="1" customWidth="1"/>
    <col min="6418" max="6418" width="10" customWidth="1"/>
    <col min="6419" max="6419" width="12.5703125" bestFit="1" customWidth="1"/>
    <col min="6420" max="6420" width="8.42578125" bestFit="1" customWidth="1"/>
    <col min="6421" max="6421" width="40" bestFit="1" customWidth="1"/>
    <col min="6422" max="6422" width="15.28515625" bestFit="1" customWidth="1"/>
    <col min="6423" max="6423" width="4.28515625" bestFit="1" customWidth="1"/>
    <col min="6424" max="6424" width="3.5703125" bestFit="1" customWidth="1"/>
    <col min="6425" max="6425" width="6.7109375" bestFit="1" customWidth="1"/>
    <col min="6426" max="6426" width="12" bestFit="1" customWidth="1"/>
    <col min="6427" max="6427" width="16.7109375" bestFit="1" customWidth="1"/>
    <col min="6428" max="6428" width="13.7109375" bestFit="1" customWidth="1"/>
    <col min="6429" max="6656" width="11.5703125"/>
    <col min="6657" max="6657" width="12.5703125" bestFit="1" customWidth="1"/>
    <col min="6658" max="6658" width="13.7109375" bestFit="1" customWidth="1"/>
    <col min="6659" max="6659" width="15.85546875" bestFit="1" customWidth="1"/>
    <col min="6660" max="6660" width="10.42578125" bestFit="1" customWidth="1"/>
    <col min="6661" max="6661" width="12.7109375" bestFit="1" customWidth="1"/>
    <col min="6662" max="6662" width="9.7109375" bestFit="1" customWidth="1"/>
    <col min="6663" max="6664" width="27.42578125" bestFit="1" customWidth="1"/>
    <col min="6665" max="6665" width="20.5703125" bestFit="1" customWidth="1"/>
    <col min="6666" max="6666" width="30.85546875" bestFit="1" customWidth="1"/>
    <col min="6667" max="6667" width="11.85546875" bestFit="1" customWidth="1"/>
    <col min="6668" max="6668" width="9.42578125" bestFit="1" customWidth="1"/>
    <col min="6669" max="6669" width="14.28515625" bestFit="1" customWidth="1"/>
    <col min="6670" max="6670" width="10.42578125" bestFit="1" customWidth="1"/>
    <col min="6671" max="6671" width="20.140625" bestFit="1" customWidth="1"/>
    <col min="6672" max="6672" width="6.85546875" bestFit="1" customWidth="1"/>
    <col min="6673" max="6673" width="10" bestFit="1" customWidth="1"/>
    <col min="6674" max="6674" width="10" customWidth="1"/>
    <col min="6675" max="6675" width="12.5703125" bestFit="1" customWidth="1"/>
    <col min="6676" max="6676" width="8.42578125" bestFit="1" customWidth="1"/>
    <col min="6677" max="6677" width="40" bestFit="1" customWidth="1"/>
    <col min="6678" max="6678" width="15.28515625" bestFit="1" customWidth="1"/>
    <col min="6679" max="6679" width="4.28515625" bestFit="1" customWidth="1"/>
    <col min="6680" max="6680" width="3.5703125" bestFit="1" customWidth="1"/>
    <col min="6681" max="6681" width="6.7109375" bestFit="1" customWidth="1"/>
    <col min="6682" max="6682" width="12" bestFit="1" customWidth="1"/>
    <col min="6683" max="6683" width="16.7109375" bestFit="1" customWidth="1"/>
    <col min="6684" max="6684" width="13.7109375" bestFit="1" customWidth="1"/>
    <col min="6685" max="6912" width="11.5703125"/>
    <col min="6913" max="6913" width="12.5703125" bestFit="1" customWidth="1"/>
    <col min="6914" max="6914" width="13.7109375" bestFit="1" customWidth="1"/>
    <col min="6915" max="6915" width="15.85546875" bestFit="1" customWidth="1"/>
    <col min="6916" max="6916" width="10.42578125" bestFit="1" customWidth="1"/>
    <col min="6917" max="6917" width="12.7109375" bestFit="1" customWidth="1"/>
    <col min="6918" max="6918" width="9.7109375" bestFit="1" customWidth="1"/>
    <col min="6919" max="6920" width="27.42578125" bestFit="1" customWidth="1"/>
    <col min="6921" max="6921" width="20.5703125" bestFit="1" customWidth="1"/>
    <col min="6922" max="6922" width="30.85546875" bestFit="1" customWidth="1"/>
    <col min="6923" max="6923" width="11.85546875" bestFit="1" customWidth="1"/>
    <col min="6924" max="6924" width="9.42578125" bestFit="1" customWidth="1"/>
    <col min="6925" max="6925" width="14.28515625" bestFit="1" customWidth="1"/>
    <col min="6926" max="6926" width="10.42578125" bestFit="1" customWidth="1"/>
    <col min="6927" max="6927" width="20.140625" bestFit="1" customWidth="1"/>
    <col min="6928" max="6928" width="6.85546875" bestFit="1" customWidth="1"/>
    <col min="6929" max="6929" width="10" bestFit="1" customWidth="1"/>
    <col min="6930" max="6930" width="10" customWidth="1"/>
    <col min="6931" max="6931" width="12.5703125" bestFit="1" customWidth="1"/>
    <col min="6932" max="6932" width="8.42578125" bestFit="1" customWidth="1"/>
    <col min="6933" max="6933" width="40" bestFit="1" customWidth="1"/>
    <col min="6934" max="6934" width="15.28515625" bestFit="1" customWidth="1"/>
    <col min="6935" max="6935" width="4.28515625" bestFit="1" customWidth="1"/>
    <col min="6936" max="6936" width="3.5703125" bestFit="1" customWidth="1"/>
    <col min="6937" max="6937" width="6.7109375" bestFit="1" customWidth="1"/>
    <col min="6938" max="6938" width="12" bestFit="1" customWidth="1"/>
    <col min="6939" max="6939" width="16.7109375" bestFit="1" customWidth="1"/>
    <col min="6940" max="6940" width="13.7109375" bestFit="1" customWidth="1"/>
    <col min="6941" max="7168" width="11.5703125"/>
    <col min="7169" max="7169" width="12.5703125" bestFit="1" customWidth="1"/>
    <col min="7170" max="7170" width="13.7109375" bestFit="1" customWidth="1"/>
    <col min="7171" max="7171" width="15.85546875" bestFit="1" customWidth="1"/>
    <col min="7172" max="7172" width="10.42578125" bestFit="1" customWidth="1"/>
    <col min="7173" max="7173" width="12.7109375" bestFit="1" customWidth="1"/>
    <col min="7174" max="7174" width="9.7109375" bestFit="1" customWidth="1"/>
    <col min="7175" max="7176" width="27.42578125" bestFit="1" customWidth="1"/>
    <col min="7177" max="7177" width="20.5703125" bestFit="1" customWidth="1"/>
    <col min="7178" max="7178" width="30.85546875" bestFit="1" customWidth="1"/>
    <col min="7179" max="7179" width="11.85546875" bestFit="1" customWidth="1"/>
    <col min="7180" max="7180" width="9.42578125" bestFit="1" customWidth="1"/>
    <col min="7181" max="7181" width="14.28515625" bestFit="1" customWidth="1"/>
    <col min="7182" max="7182" width="10.42578125" bestFit="1" customWidth="1"/>
    <col min="7183" max="7183" width="20.140625" bestFit="1" customWidth="1"/>
    <col min="7184" max="7184" width="6.85546875" bestFit="1" customWidth="1"/>
    <col min="7185" max="7185" width="10" bestFit="1" customWidth="1"/>
    <col min="7186" max="7186" width="10" customWidth="1"/>
    <col min="7187" max="7187" width="12.5703125" bestFit="1" customWidth="1"/>
    <col min="7188" max="7188" width="8.42578125" bestFit="1" customWidth="1"/>
    <col min="7189" max="7189" width="40" bestFit="1" customWidth="1"/>
    <col min="7190" max="7190" width="15.28515625" bestFit="1" customWidth="1"/>
    <col min="7191" max="7191" width="4.28515625" bestFit="1" customWidth="1"/>
    <col min="7192" max="7192" width="3.5703125" bestFit="1" customWidth="1"/>
    <col min="7193" max="7193" width="6.7109375" bestFit="1" customWidth="1"/>
    <col min="7194" max="7194" width="12" bestFit="1" customWidth="1"/>
    <col min="7195" max="7195" width="16.7109375" bestFit="1" customWidth="1"/>
    <col min="7196" max="7196" width="13.7109375" bestFit="1" customWidth="1"/>
    <col min="7197" max="7424" width="11.5703125"/>
    <col min="7425" max="7425" width="12.5703125" bestFit="1" customWidth="1"/>
    <col min="7426" max="7426" width="13.7109375" bestFit="1" customWidth="1"/>
    <col min="7427" max="7427" width="15.85546875" bestFit="1" customWidth="1"/>
    <col min="7428" max="7428" width="10.42578125" bestFit="1" customWidth="1"/>
    <col min="7429" max="7429" width="12.7109375" bestFit="1" customWidth="1"/>
    <col min="7430" max="7430" width="9.7109375" bestFit="1" customWidth="1"/>
    <col min="7431" max="7432" width="27.42578125" bestFit="1" customWidth="1"/>
    <col min="7433" max="7433" width="20.5703125" bestFit="1" customWidth="1"/>
    <col min="7434" max="7434" width="30.85546875" bestFit="1" customWidth="1"/>
    <col min="7435" max="7435" width="11.85546875" bestFit="1" customWidth="1"/>
    <col min="7436" max="7436" width="9.42578125" bestFit="1" customWidth="1"/>
    <col min="7437" max="7437" width="14.28515625" bestFit="1" customWidth="1"/>
    <col min="7438" max="7438" width="10.42578125" bestFit="1" customWidth="1"/>
    <col min="7439" max="7439" width="20.140625" bestFit="1" customWidth="1"/>
    <col min="7440" max="7440" width="6.85546875" bestFit="1" customWidth="1"/>
    <col min="7441" max="7441" width="10" bestFit="1" customWidth="1"/>
    <col min="7442" max="7442" width="10" customWidth="1"/>
    <col min="7443" max="7443" width="12.5703125" bestFit="1" customWidth="1"/>
    <col min="7444" max="7444" width="8.42578125" bestFit="1" customWidth="1"/>
    <col min="7445" max="7445" width="40" bestFit="1" customWidth="1"/>
    <col min="7446" max="7446" width="15.28515625" bestFit="1" customWidth="1"/>
    <col min="7447" max="7447" width="4.28515625" bestFit="1" customWidth="1"/>
    <col min="7448" max="7448" width="3.5703125" bestFit="1" customWidth="1"/>
    <col min="7449" max="7449" width="6.7109375" bestFit="1" customWidth="1"/>
    <col min="7450" max="7450" width="12" bestFit="1" customWidth="1"/>
    <col min="7451" max="7451" width="16.7109375" bestFit="1" customWidth="1"/>
    <col min="7452" max="7452" width="13.7109375" bestFit="1" customWidth="1"/>
    <col min="7453" max="7680" width="11.5703125"/>
    <col min="7681" max="7681" width="12.5703125" bestFit="1" customWidth="1"/>
    <col min="7682" max="7682" width="13.7109375" bestFit="1" customWidth="1"/>
    <col min="7683" max="7683" width="15.85546875" bestFit="1" customWidth="1"/>
    <col min="7684" max="7684" width="10.42578125" bestFit="1" customWidth="1"/>
    <col min="7685" max="7685" width="12.7109375" bestFit="1" customWidth="1"/>
    <col min="7686" max="7686" width="9.7109375" bestFit="1" customWidth="1"/>
    <col min="7687" max="7688" width="27.42578125" bestFit="1" customWidth="1"/>
    <col min="7689" max="7689" width="20.5703125" bestFit="1" customWidth="1"/>
    <col min="7690" max="7690" width="30.85546875" bestFit="1" customWidth="1"/>
    <col min="7691" max="7691" width="11.85546875" bestFit="1" customWidth="1"/>
    <col min="7692" max="7692" width="9.42578125" bestFit="1" customWidth="1"/>
    <col min="7693" max="7693" width="14.28515625" bestFit="1" customWidth="1"/>
    <col min="7694" max="7694" width="10.42578125" bestFit="1" customWidth="1"/>
    <col min="7695" max="7695" width="20.140625" bestFit="1" customWidth="1"/>
    <col min="7696" max="7696" width="6.85546875" bestFit="1" customWidth="1"/>
    <col min="7697" max="7697" width="10" bestFit="1" customWidth="1"/>
    <col min="7698" max="7698" width="10" customWidth="1"/>
    <col min="7699" max="7699" width="12.5703125" bestFit="1" customWidth="1"/>
    <col min="7700" max="7700" width="8.42578125" bestFit="1" customWidth="1"/>
    <col min="7701" max="7701" width="40" bestFit="1" customWidth="1"/>
    <col min="7702" max="7702" width="15.28515625" bestFit="1" customWidth="1"/>
    <col min="7703" max="7703" width="4.28515625" bestFit="1" customWidth="1"/>
    <col min="7704" max="7704" width="3.5703125" bestFit="1" customWidth="1"/>
    <col min="7705" max="7705" width="6.7109375" bestFit="1" customWidth="1"/>
    <col min="7706" max="7706" width="12" bestFit="1" customWidth="1"/>
    <col min="7707" max="7707" width="16.7109375" bestFit="1" customWidth="1"/>
    <col min="7708" max="7708" width="13.7109375" bestFit="1" customWidth="1"/>
    <col min="7709" max="7936" width="11.5703125"/>
    <col min="7937" max="7937" width="12.5703125" bestFit="1" customWidth="1"/>
    <col min="7938" max="7938" width="13.7109375" bestFit="1" customWidth="1"/>
    <col min="7939" max="7939" width="15.85546875" bestFit="1" customWidth="1"/>
    <col min="7940" max="7940" width="10.42578125" bestFit="1" customWidth="1"/>
    <col min="7941" max="7941" width="12.7109375" bestFit="1" customWidth="1"/>
    <col min="7942" max="7942" width="9.7109375" bestFit="1" customWidth="1"/>
    <col min="7943" max="7944" width="27.42578125" bestFit="1" customWidth="1"/>
    <col min="7945" max="7945" width="20.5703125" bestFit="1" customWidth="1"/>
    <col min="7946" max="7946" width="30.85546875" bestFit="1" customWidth="1"/>
    <col min="7947" max="7947" width="11.85546875" bestFit="1" customWidth="1"/>
    <col min="7948" max="7948" width="9.42578125" bestFit="1" customWidth="1"/>
    <col min="7949" max="7949" width="14.28515625" bestFit="1" customWidth="1"/>
    <col min="7950" max="7950" width="10.42578125" bestFit="1" customWidth="1"/>
    <col min="7951" max="7951" width="20.140625" bestFit="1" customWidth="1"/>
    <col min="7952" max="7952" width="6.85546875" bestFit="1" customWidth="1"/>
    <col min="7953" max="7953" width="10" bestFit="1" customWidth="1"/>
    <col min="7954" max="7954" width="10" customWidth="1"/>
    <col min="7955" max="7955" width="12.5703125" bestFit="1" customWidth="1"/>
    <col min="7956" max="7956" width="8.42578125" bestFit="1" customWidth="1"/>
    <col min="7957" max="7957" width="40" bestFit="1" customWidth="1"/>
    <col min="7958" max="7958" width="15.28515625" bestFit="1" customWidth="1"/>
    <col min="7959" max="7959" width="4.28515625" bestFit="1" customWidth="1"/>
    <col min="7960" max="7960" width="3.5703125" bestFit="1" customWidth="1"/>
    <col min="7961" max="7961" width="6.7109375" bestFit="1" customWidth="1"/>
    <col min="7962" max="7962" width="12" bestFit="1" customWidth="1"/>
    <col min="7963" max="7963" width="16.7109375" bestFit="1" customWidth="1"/>
    <col min="7964" max="7964" width="13.7109375" bestFit="1" customWidth="1"/>
    <col min="7965" max="8192" width="11.5703125"/>
    <col min="8193" max="8193" width="12.5703125" bestFit="1" customWidth="1"/>
    <col min="8194" max="8194" width="13.7109375" bestFit="1" customWidth="1"/>
    <col min="8195" max="8195" width="15.85546875" bestFit="1" customWidth="1"/>
    <col min="8196" max="8196" width="10.42578125" bestFit="1" customWidth="1"/>
    <col min="8197" max="8197" width="12.7109375" bestFit="1" customWidth="1"/>
    <col min="8198" max="8198" width="9.7109375" bestFit="1" customWidth="1"/>
    <col min="8199" max="8200" width="27.42578125" bestFit="1" customWidth="1"/>
    <col min="8201" max="8201" width="20.5703125" bestFit="1" customWidth="1"/>
    <col min="8202" max="8202" width="30.85546875" bestFit="1" customWidth="1"/>
    <col min="8203" max="8203" width="11.85546875" bestFit="1" customWidth="1"/>
    <col min="8204" max="8204" width="9.42578125" bestFit="1" customWidth="1"/>
    <col min="8205" max="8205" width="14.28515625" bestFit="1" customWidth="1"/>
    <col min="8206" max="8206" width="10.42578125" bestFit="1" customWidth="1"/>
    <col min="8207" max="8207" width="20.140625" bestFit="1" customWidth="1"/>
    <col min="8208" max="8208" width="6.85546875" bestFit="1" customWidth="1"/>
    <col min="8209" max="8209" width="10" bestFit="1" customWidth="1"/>
    <col min="8210" max="8210" width="10" customWidth="1"/>
    <col min="8211" max="8211" width="12.5703125" bestFit="1" customWidth="1"/>
    <col min="8212" max="8212" width="8.42578125" bestFit="1" customWidth="1"/>
    <col min="8213" max="8213" width="40" bestFit="1" customWidth="1"/>
    <col min="8214" max="8214" width="15.28515625" bestFit="1" customWidth="1"/>
    <col min="8215" max="8215" width="4.28515625" bestFit="1" customWidth="1"/>
    <col min="8216" max="8216" width="3.5703125" bestFit="1" customWidth="1"/>
    <col min="8217" max="8217" width="6.7109375" bestFit="1" customWidth="1"/>
    <col min="8218" max="8218" width="12" bestFit="1" customWidth="1"/>
    <col min="8219" max="8219" width="16.7109375" bestFit="1" customWidth="1"/>
    <col min="8220" max="8220" width="13.7109375" bestFit="1" customWidth="1"/>
    <col min="8221" max="8448" width="11.5703125"/>
    <col min="8449" max="8449" width="12.5703125" bestFit="1" customWidth="1"/>
    <col min="8450" max="8450" width="13.7109375" bestFit="1" customWidth="1"/>
    <col min="8451" max="8451" width="15.85546875" bestFit="1" customWidth="1"/>
    <col min="8452" max="8452" width="10.42578125" bestFit="1" customWidth="1"/>
    <col min="8453" max="8453" width="12.7109375" bestFit="1" customWidth="1"/>
    <col min="8454" max="8454" width="9.7109375" bestFit="1" customWidth="1"/>
    <col min="8455" max="8456" width="27.42578125" bestFit="1" customWidth="1"/>
    <col min="8457" max="8457" width="20.5703125" bestFit="1" customWidth="1"/>
    <col min="8458" max="8458" width="30.85546875" bestFit="1" customWidth="1"/>
    <col min="8459" max="8459" width="11.85546875" bestFit="1" customWidth="1"/>
    <col min="8460" max="8460" width="9.42578125" bestFit="1" customWidth="1"/>
    <col min="8461" max="8461" width="14.28515625" bestFit="1" customWidth="1"/>
    <col min="8462" max="8462" width="10.42578125" bestFit="1" customWidth="1"/>
    <col min="8463" max="8463" width="20.140625" bestFit="1" customWidth="1"/>
    <col min="8464" max="8464" width="6.85546875" bestFit="1" customWidth="1"/>
    <col min="8465" max="8465" width="10" bestFit="1" customWidth="1"/>
    <col min="8466" max="8466" width="10" customWidth="1"/>
    <col min="8467" max="8467" width="12.5703125" bestFit="1" customWidth="1"/>
    <col min="8468" max="8468" width="8.42578125" bestFit="1" customWidth="1"/>
    <col min="8469" max="8469" width="40" bestFit="1" customWidth="1"/>
    <col min="8470" max="8470" width="15.28515625" bestFit="1" customWidth="1"/>
    <col min="8471" max="8471" width="4.28515625" bestFit="1" customWidth="1"/>
    <col min="8472" max="8472" width="3.5703125" bestFit="1" customWidth="1"/>
    <col min="8473" max="8473" width="6.7109375" bestFit="1" customWidth="1"/>
    <col min="8474" max="8474" width="12" bestFit="1" customWidth="1"/>
    <col min="8475" max="8475" width="16.7109375" bestFit="1" customWidth="1"/>
    <col min="8476" max="8476" width="13.7109375" bestFit="1" customWidth="1"/>
    <col min="8477" max="8704" width="11.5703125"/>
    <col min="8705" max="8705" width="12.5703125" bestFit="1" customWidth="1"/>
    <col min="8706" max="8706" width="13.7109375" bestFit="1" customWidth="1"/>
    <col min="8707" max="8707" width="15.85546875" bestFit="1" customWidth="1"/>
    <col min="8708" max="8708" width="10.42578125" bestFit="1" customWidth="1"/>
    <col min="8709" max="8709" width="12.7109375" bestFit="1" customWidth="1"/>
    <col min="8710" max="8710" width="9.7109375" bestFit="1" customWidth="1"/>
    <col min="8711" max="8712" width="27.42578125" bestFit="1" customWidth="1"/>
    <col min="8713" max="8713" width="20.5703125" bestFit="1" customWidth="1"/>
    <col min="8714" max="8714" width="30.85546875" bestFit="1" customWidth="1"/>
    <col min="8715" max="8715" width="11.85546875" bestFit="1" customWidth="1"/>
    <col min="8716" max="8716" width="9.42578125" bestFit="1" customWidth="1"/>
    <col min="8717" max="8717" width="14.28515625" bestFit="1" customWidth="1"/>
    <col min="8718" max="8718" width="10.42578125" bestFit="1" customWidth="1"/>
    <col min="8719" max="8719" width="20.140625" bestFit="1" customWidth="1"/>
    <col min="8720" max="8720" width="6.85546875" bestFit="1" customWidth="1"/>
    <col min="8721" max="8721" width="10" bestFit="1" customWidth="1"/>
    <col min="8722" max="8722" width="10" customWidth="1"/>
    <col min="8723" max="8723" width="12.5703125" bestFit="1" customWidth="1"/>
    <col min="8724" max="8724" width="8.42578125" bestFit="1" customWidth="1"/>
    <col min="8725" max="8725" width="40" bestFit="1" customWidth="1"/>
    <col min="8726" max="8726" width="15.28515625" bestFit="1" customWidth="1"/>
    <col min="8727" max="8727" width="4.28515625" bestFit="1" customWidth="1"/>
    <col min="8728" max="8728" width="3.5703125" bestFit="1" customWidth="1"/>
    <col min="8729" max="8729" width="6.7109375" bestFit="1" customWidth="1"/>
    <col min="8730" max="8730" width="12" bestFit="1" customWidth="1"/>
    <col min="8731" max="8731" width="16.7109375" bestFit="1" customWidth="1"/>
    <col min="8732" max="8732" width="13.7109375" bestFit="1" customWidth="1"/>
    <col min="8733" max="8960" width="11.5703125"/>
    <col min="8961" max="8961" width="12.5703125" bestFit="1" customWidth="1"/>
    <col min="8962" max="8962" width="13.7109375" bestFit="1" customWidth="1"/>
    <col min="8963" max="8963" width="15.85546875" bestFit="1" customWidth="1"/>
    <col min="8964" max="8964" width="10.42578125" bestFit="1" customWidth="1"/>
    <col min="8965" max="8965" width="12.7109375" bestFit="1" customWidth="1"/>
    <col min="8966" max="8966" width="9.7109375" bestFit="1" customWidth="1"/>
    <col min="8967" max="8968" width="27.42578125" bestFit="1" customWidth="1"/>
    <col min="8969" max="8969" width="20.5703125" bestFit="1" customWidth="1"/>
    <col min="8970" max="8970" width="30.85546875" bestFit="1" customWidth="1"/>
    <col min="8971" max="8971" width="11.85546875" bestFit="1" customWidth="1"/>
    <col min="8972" max="8972" width="9.42578125" bestFit="1" customWidth="1"/>
    <col min="8973" max="8973" width="14.28515625" bestFit="1" customWidth="1"/>
    <col min="8974" max="8974" width="10.42578125" bestFit="1" customWidth="1"/>
    <col min="8975" max="8975" width="20.140625" bestFit="1" customWidth="1"/>
    <col min="8976" max="8976" width="6.85546875" bestFit="1" customWidth="1"/>
    <col min="8977" max="8977" width="10" bestFit="1" customWidth="1"/>
    <col min="8978" max="8978" width="10" customWidth="1"/>
    <col min="8979" max="8979" width="12.5703125" bestFit="1" customWidth="1"/>
    <col min="8980" max="8980" width="8.42578125" bestFit="1" customWidth="1"/>
    <col min="8981" max="8981" width="40" bestFit="1" customWidth="1"/>
    <col min="8982" max="8982" width="15.28515625" bestFit="1" customWidth="1"/>
    <col min="8983" max="8983" width="4.28515625" bestFit="1" customWidth="1"/>
    <col min="8984" max="8984" width="3.5703125" bestFit="1" customWidth="1"/>
    <col min="8985" max="8985" width="6.7109375" bestFit="1" customWidth="1"/>
    <col min="8986" max="8986" width="12" bestFit="1" customWidth="1"/>
    <col min="8987" max="8987" width="16.7109375" bestFit="1" customWidth="1"/>
    <col min="8988" max="8988" width="13.7109375" bestFit="1" customWidth="1"/>
    <col min="8989" max="9216" width="11.5703125"/>
    <col min="9217" max="9217" width="12.5703125" bestFit="1" customWidth="1"/>
    <col min="9218" max="9218" width="13.7109375" bestFit="1" customWidth="1"/>
    <col min="9219" max="9219" width="15.85546875" bestFit="1" customWidth="1"/>
    <col min="9220" max="9220" width="10.42578125" bestFit="1" customWidth="1"/>
    <col min="9221" max="9221" width="12.7109375" bestFit="1" customWidth="1"/>
    <col min="9222" max="9222" width="9.7109375" bestFit="1" customWidth="1"/>
    <col min="9223" max="9224" width="27.42578125" bestFit="1" customWidth="1"/>
    <col min="9225" max="9225" width="20.5703125" bestFit="1" customWidth="1"/>
    <col min="9226" max="9226" width="30.85546875" bestFit="1" customWidth="1"/>
    <col min="9227" max="9227" width="11.85546875" bestFit="1" customWidth="1"/>
    <col min="9228" max="9228" width="9.42578125" bestFit="1" customWidth="1"/>
    <col min="9229" max="9229" width="14.28515625" bestFit="1" customWidth="1"/>
    <col min="9230" max="9230" width="10.42578125" bestFit="1" customWidth="1"/>
    <col min="9231" max="9231" width="20.140625" bestFit="1" customWidth="1"/>
    <col min="9232" max="9232" width="6.85546875" bestFit="1" customWidth="1"/>
    <col min="9233" max="9233" width="10" bestFit="1" customWidth="1"/>
    <col min="9234" max="9234" width="10" customWidth="1"/>
    <col min="9235" max="9235" width="12.5703125" bestFit="1" customWidth="1"/>
    <col min="9236" max="9236" width="8.42578125" bestFit="1" customWidth="1"/>
    <col min="9237" max="9237" width="40" bestFit="1" customWidth="1"/>
    <col min="9238" max="9238" width="15.28515625" bestFit="1" customWidth="1"/>
    <col min="9239" max="9239" width="4.28515625" bestFit="1" customWidth="1"/>
    <col min="9240" max="9240" width="3.5703125" bestFit="1" customWidth="1"/>
    <col min="9241" max="9241" width="6.7109375" bestFit="1" customWidth="1"/>
    <col min="9242" max="9242" width="12" bestFit="1" customWidth="1"/>
    <col min="9243" max="9243" width="16.7109375" bestFit="1" customWidth="1"/>
    <col min="9244" max="9244" width="13.7109375" bestFit="1" customWidth="1"/>
    <col min="9245" max="9472" width="11.5703125"/>
    <col min="9473" max="9473" width="12.5703125" bestFit="1" customWidth="1"/>
    <col min="9474" max="9474" width="13.7109375" bestFit="1" customWidth="1"/>
    <col min="9475" max="9475" width="15.85546875" bestFit="1" customWidth="1"/>
    <col min="9476" max="9476" width="10.42578125" bestFit="1" customWidth="1"/>
    <col min="9477" max="9477" width="12.7109375" bestFit="1" customWidth="1"/>
    <col min="9478" max="9478" width="9.7109375" bestFit="1" customWidth="1"/>
    <col min="9479" max="9480" width="27.42578125" bestFit="1" customWidth="1"/>
    <col min="9481" max="9481" width="20.5703125" bestFit="1" customWidth="1"/>
    <col min="9482" max="9482" width="30.85546875" bestFit="1" customWidth="1"/>
    <col min="9483" max="9483" width="11.85546875" bestFit="1" customWidth="1"/>
    <col min="9484" max="9484" width="9.42578125" bestFit="1" customWidth="1"/>
    <col min="9485" max="9485" width="14.28515625" bestFit="1" customWidth="1"/>
    <col min="9486" max="9486" width="10.42578125" bestFit="1" customWidth="1"/>
    <col min="9487" max="9487" width="20.140625" bestFit="1" customWidth="1"/>
    <col min="9488" max="9488" width="6.85546875" bestFit="1" customWidth="1"/>
    <col min="9489" max="9489" width="10" bestFit="1" customWidth="1"/>
    <col min="9490" max="9490" width="10" customWidth="1"/>
    <col min="9491" max="9491" width="12.5703125" bestFit="1" customWidth="1"/>
    <col min="9492" max="9492" width="8.42578125" bestFit="1" customWidth="1"/>
    <col min="9493" max="9493" width="40" bestFit="1" customWidth="1"/>
    <col min="9494" max="9494" width="15.28515625" bestFit="1" customWidth="1"/>
    <col min="9495" max="9495" width="4.28515625" bestFit="1" customWidth="1"/>
    <col min="9496" max="9496" width="3.5703125" bestFit="1" customWidth="1"/>
    <col min="9497" max="9497" width="6.7109375" bestFit="1" customWidth="1"/>
    <col min="9498" max="9498" width="12" bestFit="1" customWidth="1"/>
    <col min="9499" max="9499" width="16.7109375" bestFit="1" customWidth="1"/>
    <col min="9500" max="9500" width="13.7109375" bestFit="1" customWidth="1"/>
    <col min="9501" max="9728" width="11.5703125"/>
    <col min="9729" max="9729" width="12.5703125" bestFit="1" customWidth="1"/>
    <col min="9730" max="9730" width="13.7109375" bestFit="1" customWidth="1"/>
    <col min="9731" max="9731" width="15.85546875" bestFit="1" customWidth="1"/>
    <col min="9732" max="9732" width="10.42578125" bestFit="1" customWidth="1"/>
    <col min="9733" max="9733" width="12.7109375" bestFit="1" customWidth="1"/>
    <col min="9734" max="9734" width="9.7109375" bestFit="1" customWidth="1"/>
    <col min="9735" max="9736" width="27.42578125" bestFit="1" customWidth="1"/>
    <col min="9737" max="9737" width="20.5703125" bestFit="1" customWidth="1"/>
    <col min="9738" max="9738" width="30.85546875" bestFit="1" customWidth="1"/>
    <col min="9739" max="9739" width="11.85546875" bestFit="1" customWidth="1"/>
    <col min="9740" max="9740" width="9.42578125" bestFit="1" customWidth="1"/>
    <col min="9741" max="9741" width="14.28515625" bestFit="1" customWidth="1"/>
    <col min="9742" max="9742" width="10.42578125" bestFit="1" customWidth="1"/>
    <col min="9743" max="9743" width="20.140625" bestFit="1" customWidth="1"/>
    <col min="9744" max="9744" width="6.85546875" bestFit="1" customWidth="1"/>
    <col min="9745" max="9745" width="10" bestFit="1" customWidth="1"/>
    <col min="9746" max="9746" width="10" customWidth="1"/>
    <col min="9747" max="9747" width="12.5703125" bestFit="1" customWidth="1"/>
    <col min="9748" max="9748" width="8.42578125" bestFit="1" customWidth="1"/>
    <col min="9749" max="9749" width="40" bestFit="1" customWidth="1"/>
    <col min="9750" max="9750" width="15.28515625" bestFit="1" customWidth="1"/>
    <col min="9751" max="9751" width="4.28515625" bestFit="1" customWidth="1"/>
    <col min="9752" max="9752" width="3.5703125" bestFit="1" customWidth="1"/>
    <col min="9753" max="9753" width="6.7109375" bestFit="1" customWidth="1"/>
    <col min="9754" max="9754" width="12" bestFit="1" customWidth="1"/>
    <col min="9755" max="9755" width="16.7109375" bestFit="1" customWidth="1"/>
    <col min="9756" max="9756" width="13.7109375" bestFit="1" customWidth="1"/>
    <col min="9757" max="9984" width="11.5703125"/>
    <col min="9985" max="9985" width="12.5703125" bestFit="1" customWidth="1"/>
    <col min="9986" max="9986" width="13.7109375" bestFit="1" customWidth="1"/>
    <col min="9987" max="9987" width="15.85546875" bestFit="1" customWidth="1"/>
    <col min="9988" max="9988" width="10.42578125" bestFit="1" customWidth="1"/>
    <col min="9989" max="9989" width="12.7109375" bestFit="1" customWidth="1"/>
    <col min="9990" max="9990" width="9.7109375" bestFit="1" customWidth="1"/>
    <col min="9991" max="9992" width="27.42578125" bestFit="1" customWidth="1"/>
    <col min="9993" max="9993" width="20.5703125" bestFit="1" customWidth="1"/>
    <col min="9994" max="9994" width="30.85546875" bestFit="1" customWidth="1"/>
    <col min="9995" max="9995" width="11.85546875" bestFit="1" customWidth="1"/>
    <col min="9996" max="9996" width="9.42578125" bestFit="1" customWidth="1"/>
    <col min="9997" max="9997" width="14.28515625" bestFit="1" customWidth="1"/>
    <col min="9998" max="9998" width="10.42578125" bestFit="1" customWidth="1"/>
    <col min="9999" max="9999" width="20.140625" bestFit="1" customWidth="1"/>
    <col min="10000" max="10000" width="6.85546875" bestFit="1" customWidth="1"/>
    <col min="10001" max="10001" width="10" bestFit="1" customWidth="1"/>
    <col min="10002" max="10002" width="10" customWidth="1"/>
    <col min="10003" max="10003" width="12.5703125" bestFit="1" customWidth="1"/>
    <col min="10004" max="10004" width="8.42578125" bestFit="1" customWidth="1"/>
    <col min="10005" max="10005" width="40" bestFit="1" customWidth="1"/>
    <col min="10006" max="10006" width="15.28515625" bestFit="1" customWidth="1"/>
    <col min="10007" max="10007" width="4.28515625" bestFit="1" customWidth="1"/>
    <col min="10008" max="10008" width="3.5703125" bestFit="1" customWidth="1"/>
    <col min="10009" max="10009" width="6.7109375" bestFit="1" customWidth="1"/>
    <col min="10010" max="10010" width="12" bestFit="1" customWidth="1"/>
    <col min="10011" max="10011" width="16.7109375" bestFit="1" customWidth="1"/>
    <col min="10012" max="10012" width="13.7109375" bestFit="1" customWidth="1"/>
    <col min="10013" max="10240" width="11.5703125"/>
    <col min="10241" max="10241" width="12.5703125" bestFit="1" customWidth="1"/>
    <col min="10242" max="10242" width="13.7109375" bestFit="1" customWidth="1"/>
    <col min="10243" max="10243" width="15.85546875" bestFit="1" customWidth="1"/>
    <col min="10244" max="10244" width="10.42578125" bestFit="1" customWidth="1"/>
    <col min="10245" max="10245" width="12.7109375" bestFit="1" customWidth="1"/>
    <col min="10246" max="10246" width="9.7109375" bestFit="1" customWidth="1"/>
    <col min="10247" max="10248" width="27.42578125" bestFit="1" customWidth="1"/>
    <col min="10249" max="10249" width="20.5703125" bestFit="1" customWidth="1"/>
    <col min="10250" max="10250" width="30.85546875" bestFit="1" customWidth="1"/>
    <col min="10251" max="10251" width="11.85546875" bestFit="1" customWidth="1"/>
    <col min="10252" max="10252" width="9.42578125" bestFit="1" customWidth="1"/>
    <col min="10253" max="10253" width="14.28515625" bestFit="1" customWidth="1"/>
    <col min="10254" max="10254" width="10.42578125" bestFit="1" customWidth="1"/>
    <col min="10255" max="10255" width="20.140625" bestFit="1" customWidth="1"/>
    <col min="10256" max="10256" width="6.85546875" bestFit="1" customWidth="1"/>
    <col min="10257" max="10257" width="10" bestFit="1" customWidth="1"/>
    <col min="10258" max="10258" width="10" customWidth="1"/>
    <col min="10259" max="10259" width="12.5703125" bestFit="1" customWidth="1"/>
    <col min="10260" max="10260" width="8.42578125" bestFit="1" customWidth="1"/>
    <col min="10261" max="10261" width="40" bestFit="1" customWidth="1"/>
    <col min="10262" max="10262" width="15.28515625" bestFit="1" customWidth="1"/>
    <col min="10263" max="10263" width="4.28515625" bestFit="1" customWidth="1"/>
    <col min="10264" max="10264" width="3.5703125" bestFit="1" customWidth="1"/>
    <col min="10265" max="10265" width="6.7109375" bestFit="1" customWidth="1"/>
    <col min="10266" max="10266" width="12" bestFit="1" customWidth="1"/>
    <col min="10267" max="10267" width="16.7109375" bestFit="1" customWidth="1"/>
    <col min="10268" max="10268" width="13.7109375" bestFit="1" customWidth="1"/>
    <col min="10269" max="10496" width="11.5703125"/>
    <col min="10497" max="10497" width="12.5703125" bestFit="1" customWidth="1"/>
    <col min="10498" max="10498" width="13.7109375" bestFit="1" customWidth="1"/>
    <col min="10499" max="10499" width="15.85546875" bestFit="1" customWidth="1"/>
    <col min="10500" max="10500" width="10.42578125" bestFit="1" customWidth="1"/>
    <col min="10501" max="10501" width="12.7109375" bestFit="1" customWidth="1"/>
    <col min="10502" max="10502" width="9.7109375" bestFit="1" customWidth="1"/>
    <col min="10503" max="10504" width="27.42578125" bestFit="1" customWidth="1"/>
    <col min="10505" max="10505" width="20.5703125" bestFit="1" customWidth="1"/>
    <col min="10506" max="10506" width="30.85546875" bestFit="1" customWidth="1"/>
    <col min="10507" max="10507" width="11.85546875" bestFit="1" customWidth="1"/>
    <col min="10508" max="10508" width="9.42578125" bestFit="1" customWidth="1"/>
    <col min="10509" max="10509" width="14.28515625" bestFit="1" customWidth="1"/>
    <col min="10510" max="10510" width="10.42578125" bestFit="1" customWidth="1"/>
    <col min="10511" max="10511" width="20.140625" bestFit="1" customWidth="1"/>
    <col min="10512" max="10512" width="6.85546875" bestFit="1" customWidth="1"/>
    <col min="10513" max="10513" width="10" bestFit="1" customWidth="1"/>
    <col min="10514" max="10514" width="10" customWidth="1"/>
    <col min="10515" max="10515" width="12.5703125" bestFit="1" customWidth="1"/>
    <col min="10516" max="10516" width="8.42578125" bestFit="1" customWidth="1"/>
    <col min="10517" max="10517" width="40" bestFit="1" customWidth="1"/>
    <col min="10518" max="10518" width="15.28515625" bestFit="1" customWidth="1"/>
    <col min="10519" max="10519" width="4.28515625" bestFit="1" customWidth="1"/>
    <col min="10520" max="10520" width="3.5703125" bestFit="1" customWidth="1"/>
    <col min="10521" max="10521" width="6.7109375" bestFit="1" customWidth="1"/>
    <col min="10522" max="10522" width="12" bestFit="1" customWidth="1"/>
    <col min="10523" max="10523" width="16.7109375" bestFit="1" customWidth="1"/>
    <col min="10524" max="10524" width="13.7109375" bestFit="1" customWidth="1"/>
    <col min="10525" max="10752" width="11.5703125"/>
    <col min="10753" max="10753" width="12.5703125" bestFit="1" customWidth="1"/>
    <col min="10754" max="10754" width="13.7109375" bestFit="1" customWidth="1"/>
    <col min="10755" max="10755" width="15.85546875" bestFit="1" customWidth="1"/>
    <col min="10756" max="10756" width="10.42578125" bestFit="1" customWidth="1"/>
    <col min="10757" max="10757" width="12.7109375" bestFit="1" customWidth="1"/>
    <col min="10758" max="10758" width="9.7109375" bestFit="1" customWidth="1"/>
    <col min="10759" max="10760" width="27.42578125" bestFit="1" customWidth="1"/>
    <col min="10761" max="10761" width="20.5703125" bestFit="1" customWidth="1"/>
    <col min="10762" max="10762" width="30.85546875" bestFit="1" customWidth="1"/>
    <col min="10763" max="10763" width="11.85546875" bestFit="1" customWidth="1"/>
    <col min="10764" max="10764" width="9.42578125" bestFit="1" customWidth="1"/>
    <col min="10765" max="10765" width="14.28515625" bestFit="1" customWidth="1"/>
    <col min="10766" max="10766" width="10.42578125" bestFit="1" customWidth="1"/>
    <col min="10767" max="10767" width="20.140625" bestFit="1" customWidth="1"/>
    <col min="10768" max="10768" width="6.85546875" bestFit="1" customWidth="1"/>
    <col min="10769" max="10769" width="10" bestFit="1" customWidth="1"/>
    <col min="10770" max="10770" width="10" customWidth="1"/>
    <col min="10771" max="10771" width="12.5703125" bestFit="1" customWidth="1"/>
    <col min="10772" max="10772" width="8.42578125" bestFit="1" customWidth="1"/>
    <col min="10773" max="10773" width="40" bestFit="1" customWidth="1"/>
    <col min="10774" max="10774" width="15.28515625" bestFit="1" customWidth="1"/>
    <col min="10775" max="10775" width="4.28515625" bestFit="1" customWidth="1"/>
    <col min="10776" max="10776" width="3.5703125" bestFit="1" customWidth="1"/>
    <col min="10777" max="10777" width="6.7109375" bestFit="1" customWidth="1"/>
    <col min="10778" max="10778" width="12" bestFit="1" customWidth="1"/>
    <col min="10779" max="10779" width="16.7109375" bestFit="1" customWidth="1"/>
    <col min="10780" max="10780" width="13.7109375" bestFit="1" customWidth="1"/>
    <col min="10781" max="11008" width="11.5703125"/>
    <col min="11009" max="11009" width="12.5703125" bestFit="1" customWidth="1"/>
    <col min="11010" max="11010" width="13.7109375" bestFit="1" customWidth="1"/>
    <col min="11011" max="11011" width="15.85546875" bestFit="1" customWidth="1"/>
    <col min="11012" max="11012" width="10.42578125" bestFit="1" customWidth="1"/>
    <col min="11013" max="11013" width="12.7109375" bestFit="1" customWidth="1"/>
    <col min="11014" max="11014" width="9.7109375" bestFit="1" customWidth="1"/>
    <col min="11015" max="11016" width="27.42578125" bestFit="1" customWidth="1"/>
    <col min="11017" max="11017" width="20.5703125" bestFit="1" customWidth="1"/>
    <col min="11018" max="11018" width="30.85546875" bestFit="1" customWidth="1"/>
    <col min="11019" max="11019" width="11.85546875" bestFit="1" customWidth="1"/>
    <col min="11020" max="11020" width="9.42578125" bestFit="1" customWidth="1"/>
    <col min="11021" max="11021" width="14.28515625" bestFit="1" customWidth="1"/>
    <col min="11022" max="11022" width="10.42578125" bestFit="1" customWidth="1"/>
    <col min="11023" max="11023" width="20.140625" bestFit="1" customWidth="1"/>
    <col min="11024" max="11024" width="6.85546875" bestFit="1" customWidth="1"/>
    <col min="11025" max="11025" width="10" bestFit="1" customWidth="1"/>
    <col min="11026" max="11026" width="10" customWidth="1"/>
    <col min="11027" max="11027" width="12.5703125" bestFit="1" customWidth="1"/>
    <col min="11028" max="11028" width="8.42578125" bestFit="1" customWidth="1"/>
    <col min="11029" max="11029" width="40" bestFit="1" customWidth="1"/>
    <col min="11030" max="11030" width="15.28515625" bestFit="1" customWidth="1"/>
    <col min="11031" max="11031" width="4.28515625" bestFit="1" customWidth="1"/>
    <col min="11032" max="11032" width="3.5703125" bestFit="1" customWidth="1"/>
    <col min="11033" max="11033" width="6.7109375" bestFit="1" customWidth="1"/>
    <col min="11034" max="11034" width="12" bestFit="1" customWidth="1"/>
    <col min="11035" max="11035" width="16.7109375" bestFit="1" customWidth="1"/>
    <col min="11036" max="11036" width="13.7109375" bestFit="1" customWidth="1"/>
    <col min="11037" max="11264" width="11.5703125"/>
    <col min="11265" max="11265" width="12.5703125" bestFit="1" customWidth="1"/>
    <col min="11266" max="11266" width="13.7109375" bestFit="1" customWidth="1"/>
    <col min="11267" max="11267" width="15.85546875" bestFit="1" customWidth="1"/>
    <col min="11268" max="11268" width="10.42578125" bestFit="1" customWidth="1"/>
    <col min="11269" max="11269" width="12.7109375" bestFit="1" customWidth="1"/>
    <col min="11270" max="11270" width="9.7109375" bestFit="1" customWidth="1"/>
    <col min="11271" max="11272" width="27.42578125" bestFit="1" customWidth="1"/>
    <col min="11273" max="11273" width="20.5703125" bestFit="1" customWidth="1"/>
    <col min="11274" max="11274" width="30.85546875" bestFit="1" customWidth="1"/>
    <col min="11275" max="11275" width="11.85546875" bestFit="1" customWidth="1"/>
    <col min="11276" max="11276" width="9.42578125" bestFit="1" customWidth="1"/>
    <col min="11277" max="11277" width="14.28515625" bestFit="1" customWidth="1"/>
    <col min="11278" max="11278" width="10.42578125" bestFit="1" customWidth="1"/>
    <col min="11279" max="11279" width="20.140625" bestFit="1" customWidth="1"/>
    <col min="11280" max="11280" width="6.85546875" bestFit="1" customWidth="1"/>
    <col min="11281" max="11281" width="10" bestFit="1" customWidth="1"/>
    <col min="11282" max="11282" width="10" customWidth="1"/>
    <col min="11283" max="11283" width="12.5703125" bestFit="1" customWidth="1"/>
    <col min="11284" max="11284" width="8.42578125" bestFit="1" customWidth="1"/>
    <col min="11285" max="11285" width="40" bestFit="1" customWidth="1"/>
    <col min="11286" max="11286" width="15.28515625" bestFit="1" customWidth="1"/>
    <col min="11287" max="11287" width="4.28515625" bestFit="1" customWidth="1"/>
    <col min="11288" max="11288" width="3.5703125" bestFit="1" customWidth="1"/>
    <col min="11289" max="11289" width="6.7109375" bestFit="1" customWidth="1"/>
    <col min="11290" max="11290" width="12" bestFit="1" customWidth="1"/>
    <col min="11291" max="11291" width="16.7109375" bestFit="1" customWidth="1"/>
    <col min="11292" max="11292" width="13.7109375" bestFit="1" customWidth="1"/>
    <col min="11293" max="11520" width="11.5703125"/>
    <col min="11521" max="11521" width="12.5703125" bestFit="1" customWidth="1"/>
    <col min="11522" max="11522" width="13.7109375" bestFit="1" customWidth="1"/>
    <col min="11523" max="11523" width="15.85546875" bestFit="1" customWidth="1"/>
    <col min="11524" max="11524" width="10.42578125" bestFit="1" customWidth="1"/>
    <col min="11525" max="11525" width="12.7109375" bestFit="1" customWidth="1"/>
    <col min="11526" max="11526" width="9.7109375" bestFit="1" customWidth="1"/>
    <col min="11527" max="11528" width="27.42578125" bestFit="1" customWidth="1"/>
    <col min="11529" max="11529" width="20.5703125" bestFit="1" customWidth="1"/>
    <col min="11530" max="11530" width="30.85546875" bestFit="1" customWidth="1"/>
    <col min="11531" max="11531" width="11.85546875" bestFit="1" customWidth="1"/>
    <col min="11532" max="11532" width="9.42578125" bestFit="1" customWidth="1"/>
    <col min="11533" max="11533" width="14.28515625" bestFit="1" customWidth="1"/>
    <col min="11534" max="11534" width="10.42578125" bestFit="1" customWidth="1"/>
    <col min="11535" max="11535" width="20.140625" bestFit="1" customWidth="1"/>
    <col min="11536" max="11536" width="6.85546875" bestFit="1" customWidth="1"/>
    <col min="11537" max="11537" width="10" bestFit="1" customWidth="1"/>
    <col min="11538" max="11538" width="10" customWidth="1"/>
    <col min="11539" max="11539" width="12.5703125" bestFit="1" customWidth="1"/>
    <col min="11540" max="11540" width="8.42578125" bestFit="1" customWidth="1"/>
    <col min="11541" max="11541" width="40" bestFit="1" customWidth="1"/>
    <col min="11542" max="11542" width="15.28515625" bestFit="1" customWidth="1"/>
    <col min="11543" max="11543" width="4.28515625" bestFit="1" customWidth="1"/>
    <col min="11544" max="11544" width="3.5703125" bestFit="1" customWidth="1"/>
    <col min="11545" max="11545" width="6.7109375" bestFit="1" customWidth="1"/>
    <col min="11546" max="11546" width="12" bestFit="1" customWidth="1"/>
    <col min="11547" max="11547" width="16.7109375" bestFit="1" customWidth="1"/>
    <col min="11548" max="11548" width="13.7109375" bestFit="1" customWidth="1"/>
    <col min="11549" max="11776" width="11.5703125"/>
    <col min="11777" max="11777" width="12.5703125" bestFit="1" customWidth="1"/>
    <col min="11778" max="11778" width="13.7109375" bestFit="1" customWidth="1"/>
    <col min="11779" max="11779" width="15.85546875" bestFit="1" customWidth="1"/>
    <col min="11780" max="11780" width="10.42578125" bestFit="1" customWidth="1"/>
    <col min="11781" max="11781" width="12.7109375" bestFit="1" customWidth="1"/>
    <col min="11782" max="11782" width="9.7109375" bestFit="1" customWidth="1"/>
    <col min="11783" max="11784" width="27.42578125" bestFit="1" customWidth="1"/>
    <col min="11785" max="11785" width="20.5703125" bestFit="1" customWidth="1"/>
    <col min="11786" max="11786" width="30.85546875" bestFit="1" customWidth="1"/>
    <col min="11787" max="11787" width="11.85546875" bestFit="1" customWidth="1"/>
    <col min="11788" max="11788" width="9.42578125" bestFit="1" customWidth="1"/>
    <col min="11789" max="11789" width="14.28515625" bestFit="1" customWidth="1"/>
    <col min="11790" max="11790" width="10.42578125" bestFit="1" customWidth="1"/>
    <col min="11791" max="11791" width="20.140625" bestFit="1" customWidth="1"/>
    <col min="11792" max="11792" width="6.85546875" bestFit="1" customWidth="1"/>
    <col min="11793" max="11793" width="10" bestFit="1" customWidth="1"/>
    <col min="11794" max="11794" width="10" customWidth="1"/>
    <col min="11795" max="11795" width="12.5703125" bestFit="1" customWidth="1"/>
    <col min="11796" max="11796" width="8.42578125" bestFit="1" customWidth="1"/>
    <col min="11797" max="11797" width="40" bestFit="1" customWidth="1"/>
    <col min="11798" max="11798" width="15.28515625" bestFit="1" customWidth="1"/>
    <col min="11799" max="11799" width="4.28515625" bestFit="1" customWidth="1"/>
    <col min="11800" max="11800" width="3.5703125" bestFit="1" customWidth="1"/>
    <col min="11801" max="11801" width="6.7109375" bestFit="1" customWidth="1"/>
    <col min="11802" max="11802" width="12" bestFit="1" customWidth="1"/>
    <col min="11803" max="11803" width="16.7109375" bestFit="1" customWidth="1"/>
    <col min="11804" max="11804" width="13.7109375" bestFit="1" customWidth="1"/>
    <col min="11805" max="12032" width="11.5703125"/>
    <col min="12033" max="12033" width="12.5703125" bestFit="1" customWidth="1"/>
    <col min="12034" max="12034" width="13.7109375" bestFit="1" customWidth="1"/>
    <col min="12035" max="12035" width="15.85546875" bestFit="1" customWidth="1"/>
    <col min="12036" max="12036" width="10.42578125" bestFit="1" customWidth="1"/>
    <col min="12037" max="12037" width="12.7109375" bestFit="1" customWidth="1"/>
    <col min="12038" max="12038" width="9.7109375" bestFit="1" customWidth="1"/>
    <col min="12039" max="12040" width="27.42578125" bestFit="1" customWidth="1"/>
    <col min="12041" max="12041" width="20.5703125" bestFit="1" customWidth="1"/>
    <col min="12042" max="12042" width="30.85546875" bestFit="1" customWidth="1"/>
    <col min="12043" max="12043" width="11.85546875" bestFit="1" customWidth="1"/>
    <col min="12044" max="12044" width="9.42578125" bestFit="1" customWidth="1"/>
    <col min="12045" max="12045" width="14.28515625" bestFit="1" customWidth="1"/>
    <col min="12046" max="12046" width="10.42578125" bestFit="1" customWidth="1"/>
    <col min="12047" max="12047" width="20.140625" bestFit="1" customWidth="1"/>
    <col min="12048" max="12048" width="6.85546875" bestFit="1" customWidth="1"/>
    <col min="12049" max="12049" width="10" bestFit="1" customWidth="1"/>
    <col min="12050" max="12050" width="10" customWidth="1"/>
    <col min="12051" max="12051" width="12.5703125" bestFit="1" customWidth="1"/>
    <col min="12052" max="12052" width="8.42578125" bestFit="1" customWidth="1"/>
    <col min="12053" max="12053" width="40" bestFit="1" customWidth="1"/>
    <col min="12054" max="12054" width="15.28515625" bestFit="1" customWidth="1"/>
    <col min="12055" max="12055" width="4.28515625" bestFit="1" customWidth="1"/>
    <col min="12056" max="12056" width="3.5703125" bestFit="1" customWidth="1"/>
    <col min="12057" max="12057" width="6.7109375" bestFit="1" customWidth="1"/>
    <col min="12058" max="12058" width="12" bestFit="1" customWidth="1"/>
    <col min="12059" max="12059" width="16.7109375" bestFit="1" customWidth="1"/>
    <col min="12060" max="12060" width="13.7109375" bestFit="1" customWidth="1"/>
    <col min="12061" max="12288" width="11.5703125"/>
    <col min="12289" max="12289" width="12.5703125" bestFit="1" customWidth="1"/>
    <col min="12290" max="12290" width="13.7109375" bestFit="1" customWidth="1"/>
    <col min="12291" max="12291" width="15.85546875" bestFit="1" customWidth="1"/>
    <col min="12292" max="12292" width="10.42578125" bestFit="1" customWidth="1"/>
    <col min="12293" max="12293" width="12.7109375" bestFit="1" customWidth="1"/>
    <col min="12294" max="12294" width="9.7109375" bestFit="1" customWidth="1"/>
    <col min="12295" max="12296" width="27.42578125" bestFit="1" customWidth="1"/>
    <col min="12297" max="12297" width="20.5703125" bestFit="1" customWidth="1"/>
    <col min="12298" max="12298" width="30.85546875" bestFit="1" customWidth="1"/>
    <col min="12299" max="12299" width="11.85546875" bestFit="1" customWidth="1"/>
    <col min="12300" max="12300" width="9.42578125" bestFit="1" customWidth="1"/>
    <col min="12301" max="12301" width="14.28515625" bestFit="1" customWidth="1"/>
    <col min="12302" max="12302" width="10.42578125" bestFit="1" customWidth="1"/>
    <col min="12303" max="12303" width="20.140625" bestFit="1" customWidth="1"/>
    <col min="12304" max="12304" width="6.85546875" bestFit="1" customWidth="1"/>
    <col min="12305" max="12305" width="10" bestFit="1" customWidth="1"/>
    <col min="12306" max="12306" width="10" customWidth="1"/>
    <col min="12307" max="12307" width="12.5703125" bestFit="1" customWidth="1"/>
    <col min="12308" max="12308" width="8.42578125" bestFit="1" customWidth="1"/>
    <col min="12309" max="12309" width="40" bestFit="1" customWidth="1"/>
    <col min="12310" max="12310" width="15.28515625" bestFit="1" customWidth="1"/>
    <col min="12311" max="12311" width="4.28515625" bestFit="1" customWidth="1"/>
    <col min="12312" max="12312" width="3.5703125" bestFit="1" customWidth="1"/>
    <col min="12313" max="12313" width="6.7109375" bestFit="1" customWidth="1"/>
    <col min="12314" max="12314" width="12" bestFit="1" customWidth="1"/>
    <col min="12315" max="12315" width="16.7109375" bestFit="1" customWidth="1"/>
    <col min="12316" max="12316" width="13.7109375" bestFit="1" customWidth="1"/>
    <col min="12317" max="12544" width="11.5703125"/>
    <col min="12545" max="12545" width="12.5703125" bestFit="1" customWidth="1"/>
    <col min="12546" max="12546" width="13.7109375" bestFit="1" customWidth="1"/>
    <col min="12547" max="12547" width="15.85546875" bestFit="1" customWidth="1"/>
    <col min="12548" max="12548" width="10.42578125" bestFit="1" customWidth="1"/>
    <col min="12549" max="12549" width="12.7109375" bestFit="1" customWidth="1"/>
    <col min="12550" max="12550" width="9.7109375" bestFit="1" customWidth="1"/>
    <col min="12551" max="12552" width="27.42578125" bestFit="1" customWidth="1"/>
    <col min="12553" max="12553" width="20.5703125" bestFit="1" customWidth="1"/>
    <col min="12554" max="12554" width="30.85546875" bestFit="1" customWidth="1"/>
    <col min="12555" max="12555" width="11.85546875" bestFit="1" customWidth="1"/>
    <col min="12556" max="12556" width="9.42578125" bestFit="1" customWidth="1"/>
    <col min="12557" max="12557" width="14.28515625" bestFit="1" customWidth="1"/>
    <col min="12558" max="12558" width="10.42578125" bestFit="1" customWidth="1"/>
    <col min="12559" max="12559" width="20.140625" bestFit="1" customWidth="1"/>
    <col min="12560" max="12560" width="6.85546875" bestFit="1" customWidth="1"/>
    <col min="12561" max="12561" width="10" bestFit="1" customWidth="1"/>
    <col min="12562" max="12562" width="10" customWidth="1"/>
    <col min="12563" max="12563" width="12.5703125" bestFit="1" customWidth="1"/>
    <col min="12564" max="12564" width="8.42578125" bestFit="1" customWidth="1"/>
    <col min="12565" max="12565" width="40" bestFit="1" customWidth="1"/>
    <col min="12566" max="12566" width="15.28515625" bestFit="1" customWidth="1"/>
    <col min="12567" max="12567" width="4.28515625" bestFit="1" customWidth="1"/>
    <col min="12568" max="12568" width="3.5703125" bestFit="1" customWidth="1"/>
    <col min="12569" max="12569" width="6.7109375" bestFit="1" customWidth="1"/>
    <col min="12570" max="12570" width="12" bestFit="1" customWidth="1"/>
    <col min="12571" max="12571" width="16.7109375" bestFit="1" customWidth="1"/>
    <col min="12572" max="12572" width="13.7109375" bestFit="1" customWidth="1"/>
    <col min="12573" max="12800" width="11.5703125"/>
    <col min="12801" max="12801" width="12.5703125" bestFit="1" customWidth="1"/>
    <col min="12802" max="12802" width="13.7109375" bestFit="1" customWidth="1"/>
    <col min="12803" max="12803" width="15.85546875" bestFit="1" customWidth="1"/>
    <col min="12804" max="12804" width="10.42578125" bestFit="1" customWidth="1"/>
    <col min="12805" max="12805" width="12.7109375" bestFit="1" customWidth="1"/>
    <col min="12806" max="12806" width="9.7109375" bestFit="1" customWidth="1"/>
    <col min="12807" max="12808" width="27.42578125" bestFit="1" customWidth="1"/>
    <col min="12809" max="12809" width="20.5703125" bestFit="1" customWidth="1"/>
    <col min="12810" max="12810" width="30.85546875" bestFit="1" customWidth="1"/>
    <col min="12811" max="12811" width="11.85546875" bestFit="1" customWidth="1"/>
    <col min="12812" max="12812" width="9.42578125" bestFit="1" customWidth="1"/>
    <col min="12813" max="12813" width="14.28515625" bestFit="1" customWidth="1"/>
    <col min="12814" max="12814" width="10.42578125" bestFit="1" customWidth="1"/>
    <col min="12815" max="12815" width="20.140625" bestFit="1" customWidth="1"/>
    <col min="12816" max="12816" width="6.85546875" bestFit="1" customWidth="1"/>
    <col min="12817" max="12817" width="10" bestFit="1" customWidth="1"/>
    <col min="12818" max="12818" width="10" customWidth="1"/>
    <col min="12819" max="12819" width="12.5703125" bestFit="1" customWidth="1"/>
    <col min="12820" max="12820" width="8.42578125" bestFit="1" customWidth="1"/>
    <col min="12821" max="12821" width="40" bestFit="1" customWidth="1"/>
    <col min="12822" max="12822" width="15.28515625" bestFit="1" customWidth="1"/>
    <col min="12823" max="12823" width="4.28515625" bestFit="1" customWidth="1"/>
    <col min="12824" max="12824" width="3.5703125" bestFit="1" customWidth="1"/>
    <col min="12825" max="12825" width="6.7109375" bestFit="1" customWidth="1"/>
    <col min="12826" max="12826" width="12" bestFit="1" customWidth="1"/>
    <col min="12827" max="12827" width="16.7109375" bestFit="1" customWidth="1"/>
    <col min="12828" max="12828" width="13.7109375" bestFit="1" customWidth="1"/>
    <col min="12829" max="13056" width="11.5703125"/>
    <col min="13057" max="13057" width="12.5703125" bestFit="1" customWidth="1"/>
    <col min="13058" max="13058" width="13.7109375" bestFit="1" customWidth="1"/>
    <col min="13059" max="13059" width="15.85546875" bestFit="1" customWidth="1"/>
    <col min="13060" max="13060" width="10.42578125" bestFit="1" customWidth="1"/>
    <col min="13061" max="13061" width="12.7109375" bestFit="1" customWidth="1"/>
    <col min="13062" max="13062" width="9.7109375" bestFit="1" customWidth="1"/>
    <col min="13063" max="13064" width="27.42578125" bestFit="1" customWidth="1"/>
    <col min="13065" max="13065" width="20.5703125" bestFit="1" customWidth="1"/>
    <col min="13066" max="13066" width="30.85546875" bestFit="1" customWidth="1"/>
    <col min="13067" max="13067" width="11.85546875" bestFit="1" customWidth="1"/>
    <col min="13068" max="13068" width="9.42578125" bestFit="1" customWidth="1"/>
    <col min="13069" max="13069" width="14.28515625" bestFit="1" customWidth="1"/>
    <col min="13070" max="13070" width="10.42578125" bestFit="1" customWidth="1"/>
    <col min="13071" max="13071" width="20.140625" bestFit="1" customWidth="1"/>
    <col min="13072" max="13072" width="6.85546875" bestFit="1" customWidth="1"/>
    <col min="13073" max="13073" width="10" bestFit="1" customWidth="1"/>
    <col min="13074" max="13074" width="10" customWidth="1"/>
    <col min="13075" max="13075" width="12.5703125" bestFit="1" customWidth="1"/>
    <col min="13076" max="13076" width="8.42578125" bestFit="1" customWidth="1"/>
    <col min="13077" max="13077" width="40" bestFit="1" customWidth="1"/>
    <col min="13078" max="13078" width="15.28515625" bestFit="1" customWidth="1"/>
    <col min="13079" max="13079" width="4.28515625" bestFit="1" customWidth="1"/>
    <col min="13080" max="13080" width="3.5703125" bestFit="1" customWidth="1"/>
    <col min="13081" max="13081" width="6.7109375" bestFit="1" customWidth="1"/>
    <col min="13082" max="13082" width="12" bestFit="1" customWidth="1"/>
    <col min="13083" max="13083" width="16.7109375" bestFit="1" customWidth="1"/>
    <col min="13084" max="13084" width="13.7109375" bestFit="1" customWidth="1"/>
    <col min="13085" max="13312" width="11.5703125"/>
    <col min="13313" max="13313" width="12.5703125" bestFit="1" customWidth="1"/>
    <col min="13314" max="13314" width="13.7109375" bestFit="1" customWidth="1"/>
    <col min="13315" max="13315" width="15.85546875" bestFit="1" customWidth="1"/>
    <col min="13316" max="13316" width="10.42578125" bestFit="1" customWidth="1"/>
    <col min="13317" max="13317" width="12.7109375" bestFit="1" customWidth="1"/>
    <col min="13318" max="13318" width="9.7109375" bestFit="1" customWidth="1"/>
    <col min="13319" max="13320" width="27.42578125" bestFit="1" customWidth="1"/>
    <col min="13321" max="13321" width="20.5703125" bestFit="1" customWidth="1"/>
    <col min="13322" max="13322" width="30.85546875" bestFit="1" customWidth="1"/>
    <col min="13323" max="13323" width="11.85546875" bestFit="1" customWidth="1"/>
    <col min="13324" max="13324" width="9.42578125" bestFit="1" customWidth="1"/>
    <col min="13325" max="13325" width="14.28515625" bestFit="1" customWidth="1"/>
    <col min="13326" max="13326" width="10.42578125" bestFit="1" customWidth="1"/>
    <col min="13327" max="13327" width="20.140625" bestFit="1" customWidth="1"/>
    <col min="13328" max="13328" width="6.85546875" bestFit="1" customWidth="1"/>
    <col min="13329" max="13329" width="10" bestFit="1" customWidth="1"/>
    <col min="13330" max="13330" width="10" customWidth="1"/>
    <col min="13331" max="13331" width="12.5703125" bestFit="1" customWidth="1"/>
    <col min="13332" max="13332" width="8.42578125" bestFit="1" customWidth="1"/>
    <col min="13333" max="13333" width="40" bestFit="1" customWidth="1"/>
    <col min="13334" max="13334" width="15.28515625" bestFit="1" customWidth="1"/>
    <col min="13335" max="13335" width="4.28515625" bestFit="1" customWidth="1"/>
    <col min="13336" max="13336" width="3.5703125" bestFit="1" customWidth="1"/>
    <col min="13337" max="13337" width="6.7109375" bestFit="1" customWidth="1"/>
    <col min="13338" max="13338" width="12" bestFit="1" customWidth="1"/>
    <col min="13339" max="13339" width="16.7109375" bestFit="1" customWidth="1"/>
    <col min="13340" max="13340" width="13.7109375" bestFit="1" customWidth="1"/>
    <col min="13341" max="13568" width="11.5703125"/>
    <col min="13569" max="13569" width="12.5703125" bestFit="1" customWidth="1"/>
    <col min="13570" max="13570" width="13.7109375" bestFit="1" customWidth="1"/>
    <col min="13571" max="13571" width="15.85546875" bestFit="1" customWidth="1"/>
    <col min="13572" max="13572" width="10.42578125" bestFit="1" customWidth="1"/>
    <col min="13573" max="13573" width="12.7109375" bestFit="1" customWidth="1"/>
    <col min="13574" max="13574" width="9.7109375" bestFit="1" customWidth="1"/>
    <col min="13575" max="13576" width="27.42578125" bestFit="1" customWidth="1"/>
    <col min="13577" max="13577" width="20.5703125" bestFit="1" customWidth="1"/>
    <col min="13578" max="13578" width="30.85546875" bestFit="1" customWidth="1"/>
    <col min="13579" max="13579" width="11.85546875" bestFit="1" customWidth="1"/>
    <col min="13580" max="13580" width="9.42578125" bestFit="1" customWidth="1"/>
    <col min="13581" max="13581" width="14.28515625" bestFit="1" customWidth="1"/>
    <col min="13582" max="13582" width="10.42578125" bestFit="1" customWidth="1"/>
    <col min="13583" max="13583" width="20.140625" bestFit="1" customWidth="1"/>
    <col min="13584" max="13584" width="6.85546875" bestFit="1" customWidth="1"/>
    <col min="13585" max="13585" width="10" bestFit="1" customWidth="1"/>
    <col min="13586" max="13586" width="10" customWidth="1"/>
    <col min="13587" max="13587" width="12.5703125" bestFit="1" customWidth="1"/>
    <col min="13588" max="13588" width="8.42578125" bestFit="1" customWidth="1"/>
    <col min="13589" max="13589" width="40" bestFit="1" customWidth="1"/>
    <col min="13590" max="13590" width="15.28515625" bestFit="1" customWidth="1"/>
    <col min="13591" max="13591" width="4.28515625" bestFit="1" customWidth="1"/>
    <col min="13592" max="13592" width="3.5703125" bestFit="1" customWidth="1"/>
    <col min="13593" max="13593" width="6.7109375" bestFit="1" customWidth="1"/>
    <col min="13594" max="13594" width="12" bestFit="1" customWidth="1"/>
    <col min="13595" max="13595" width="16.7109375" bestFit="1" customWidth="1"/>
    <col min="13596" max="13596" width="13.7109375" bestFit="1" customWidth="1"/>
    <col min="13597" max="13824" width="11.5703125"/>
    <col min="13825" max="13825" width="12.5703125" bestFit="1" customWidth="1"/>
    <col min="13826" max="13826" width="13.7109375" bestFit="1" customWidth="1"/>
    <col min="13827" max="13827" width="15.85546875" bestFit="1" customWidth="1"/>
    <col min="13828" max="13828" width="10.42578125" bestFit="1" customWidth="1"/>
    <col min="13829" max="13829" width="12.7109375" bestFit="1" customWidth="1"/>
    <col min="13830" max="13830" width="9.7109375" bestFit="1" customWidth="1"/>
    <col min="13831" max="13832" width="27.42578125" bestFit="1" customWidth="1"/>
    <col min="13833" max="13833" width="20.5703125" bestFit="1" customWidth="1"/>
    <col min="13834" max="13834" width="30.85546875" bestFit="1" customWidth="1"/>
    <col min="13835" max="13835" width="11.85546875" bestFit="1" customWidth="1"/>
    <col min="13836" max="13836" width="9.42578125" bestFit="1" customWidth="1"/>
    <col min="13837" max="13837" width="14.28515625" bestFit="1" customWidth="1"/>
    <col min="13838" max="13838" width="10.42578125" bestFit="1" customWidth="1"/>
    <col min="13839" max="13839" width="20.140625" bestFit="1" customWidth="1"/>
    <col min="13840" max="13840" width="6.85546875" bestFit="1" customWidth="1"/>
    <col min="13841" max="13841" width="10" bestFit="1" customWidth="1"/>
    <col min="13842" max="13842" width="10" customWidth="1"/>
    <col min="13843" max="13843" width="12.5703125" bestFit="1" customWidth="1"/>
    <col min="13844" max="13844" width="8.42578125" bestFit="1" customWidth="1"/>
    <col min="13845" max="13845" width="40" bestFit="1" customWidth="1"/>
    <col min="13846" max="13846" width="15.28515625" bestFit="1" customWidth="1"/>
    <col min="13847" max="13847" width="4.28515625" bestFit="1" customWidth="1"/>
    <col min="13848" max="13848" width="3.5703125" bestFit="1" customWidth="1"/>
    <col min="13849" max="13849" width="6.7109375" bestFit="1" customWidth="1"/>
    <col min="13850" max="13850" width="12" bestFit="1" customWidth="1"/>
    <col min="13851" max="13851" width="16.7109375" bestFit="1" customWidth="1"/>
    <col min="13852" max="13852" width="13.7109375" bestFit="1" customWidth="1"/>
    <col min="13853" max="14080" width="11.5703125"/>
    <col min="14081" max="14081" width="12.5703125" bestFit="1" customWidth="1"/>
    <col min="14082" max="14082" width="13.7109375" bestFit="1" customWidth="1"/>
    <col min="14083" max="14083" width="15.85546875" bestFit="1" customWidth="1"/>
    <col min="14084" max="14084" width="10.42578125" bestFit="1" customWidth="1"/>
    <col min="14085" max="14085" width="12.7109375" bestFit="1" customWidth="1"/>
    <col min="14086" max="14086" width="9.7109375" bestFit="1" customWidth="1"/>
    <col min="14087" max="14088" width="27.42578125" bestFit="1" customWidth="1"/>
    <col min="14089" max="14089" width="20.5703125" bestFit="1" customWidth="1"/>
    <col min="14090" max="14090" width="30.85546875" bestFit="1" customWidth="1"/>
    <col min="14091" max="14091" width="11.85546875" bestFit="1" customWidth="1"/>
    <col min="14092" max="14092" width="9.42578125" bestFit="1" customWidth="1"/>
    <col min="14093" max="14093" width="14.28515625" bestFit="1" customWidth="1"/>
    <col min="14094" max="14094" width="10.42578125" bestFit="1" customWidth="1"/>
    <col min="14095" max="14095" width="20.140625" bestFit="1" customWidth="1"/>
    <col min="14096" max="14096" width="6.85546875" bestFit="1" customWidth="1"/>
    <col min="14097" max="14097" width="10" bestFit="1" customWidth="1"/>
    <col min="14098" max="14098" width="10" customWidth="1"/>
    <col min="14099" max="14099" width="12.5703125" bestFit="1" customWidth="1"/>
    <col min="14100" max="14100" width="8.42578125" bestFit="1" customWidth="1"/>
    <col min="14101" max="14101" width="40" bestFit="1" customWidth="1"/>
    <col min="14102" max="14102" width="15.28515625" bestFit="1" customWidth="1"/>
    <col min="14103" max="14103" width="4.28515625" bestFit="1" customWidth="1"/>
    <col min="14104" max="14104" width="3.5703125" bestFit="1" customWidth="1"/>
    <col min="14105" max="14105" width="6.7109375" bestFit="1" customWidth="1"/>
    <col min="14106" max="14106" width="12" bestFit="1" customWidth="1"/>
    <col min="14107" max="14107" width="16.7109375" bestFit="1" customWidth="1"/>
    <col min="14108" max="14108" width="13.7109375" bestFit="1" customWidth="1"/>
    <col min="14109" max="14336" width="11.5703125"/>
    <col min="14337" max="14337" width="12.5703125" bestFit="1" customWidth="1"/>
    <col min="14338" max="14338" width="13.7109375" bestFit="1" customWidth="1"/>
    <col min="14339" max="14339" width="15.85546875" bestFit="1" customWidth="1"/>
    <col min="14340" max="14340" width="10.42578125" bestFit="1" customWidth="1"/>
    <col min="14341" max="14341" width="12.7109375" bestFit="1" customWidth="1"/>
    <col min="14342" max="14342" width="9.7109375" bestFit="1" customWidth="1"/>
    <col min="14343" max="14344" width="27.42578125" bestFit="1" customWidth="1"/>
    <col min="14345" max="14345" width="20.5703125" bestFit="1" customWidth="1"/>
    <col min="14346" max="14346" width="30.85546875" bestFit="1" customWidth="1"/>
    <col min="14347" max="14347" width="11.85546875" bestFit="1" customWidth="1"/>
    <col min="14348" max="14348" width="9.42578125" bestFit="1" customWidth="1"/>
    <col min="14349" max="14349" width="14.28515625" bestFit="1" customWidth="1"/>
    <col min="14350" max="14350" width="10.42578125" bestFit="1" customWidth="1"/>
    <col min="14351" max="14351" width="20.140625" bestFit="1" customWidth="1"/>
    <col min="14352" max="14352" width="6.85546875" bestFit="1" customWidth="1"/>
    <col min="14353" max="14353" width="10" bestFit="1" customWidth="1"/>
    <col min="14354" max="14354" width="10" customWidth="1"/>
    <col min="14355" max="14355" width="12.5703125" bestFit="1" customWidth="1"/>
    <col min="14356" max="14356" width="8.42578125" bestFit="1" customWidth="1"/>
    <col min="14357" max="14357" width="40" bestFit="1" customWidth="1"/>
    <col min="14358" max="14358" width="15.28515625" bestFit="1" customWidth="1"/>
    <col min="14359" max="14359" width="4.28515625" bestFit="1" customWidth="1"/>
    <col min="14360" max="14360" width="3.5703125" bestFit="1" customWidth="1"/>
    <col min="14361" max="14361" width="6.7109375" bestFit="1" customWidth="1"/>
    <col min="14362" max="14362" width="12" bestFit="1" customWidth="1"/>
    <col min="14363" max="14363" width="16.7109375" bestFit="1" customWidth="1"/>
    <col min="14364" max="14364" width="13.7109375" bestFit="1" customWidth="1"/>
    <col min="14365" max="14592" width="11.5703125"/>
    <col min="14593" max="14593" width="12.5703125" bestFit="1" customWidth="1"/>
    <col min="14594" max="14594" width="13.7109375" bestFit="1" customWidth="1"/>
    <col min="14595" max="14595" width="15.85546875" bestFit="1" customWidth="1"/>
    <col min="14596" max="14596" width="10.42578125" bestFit="1" customWidth="1"/>
    <col min="14597" max="14597" width="12.7109375" bestFit="1" customWidth="1"/>
    <col min="14598" max="14598" width="9.7109375" bestFit="1" customWidth="1"/>
    <col min="14599" max="14600" width="27.42578125" bestFit="1" customWidth="1"/>
    <col min="14601" max="14601" width="20.5703125" bestFit="1" customWidth="1"/>
    <col min="14602" max="14602" width="30.85546875" bestFit="1" customWidth="1"/>
    <col min="14603" max="14603" width="11.85546875" bestFit="1" customWidth="1"/>
    <col min="14604" max="14604" width="9.42578125" bestFit="1" customWidth="1"/>
    <col min="14605" max="14605" width="14.28515625" bestFit="1" customWidth="1"/>
    <col min="14606" max="14606" width="10.42578125" bestFit="1" customWidth="1"/>
    <col min="14607" max="14607" width="20.140625" bestFit="1" customWidth="1"/>
    <col min="14608" max="14608" width="6.85546875" bestFit="1" customWidth="1"/>
    <col min="14609" max="14609" width="10" bestFit="1" customWidth="1"/>
    <col min="14610" max="14610" width="10" customWidth="1"/>
    <col min="14611" max="14611" width="12.5703125" bestFit="1" customWidth="1"/>
    <col min="14612" max="14612" width="8.42578125" bestFit="1" customWidth="1"/>
    <col min="14613" max="14613" width="40" bestFit="1" customWidth="1"/>
    <col min="14614" max="14614" width="15.28515625" bestFit="1" customWidth="1"/>
    <col min="14615" max="14615" width="4.28515625" bestFit="1" customWidth="1"/>
    <col min="14616" max="14616" width="3.5703125" bestFit="1" customWidth="1"/>
    <col min="14617" max="14617" width="6.7109375" bestFit="1" customWidth="1"/>
    <col min="14618" max="14618" width="12" bestFit="1" customWidth="1"/>
    <col min="14619" max="14619" width="16.7109375" bestFit="1" customWidth="1"/>
    <col min="14620" max="14620" width="13.7109375" bestFit="1" customWidth="1"/>
    <col min="14621" max="14848" width="11.5703125"/>
    <col min="14849" max="14849" width="12.5703125" bestFit="1" customWidth="1"/>
    <col min="14850" max="14850" width="13.7109375" bestFit="1" customWidth="1"/>
    <col min="14851" max="14851" width="15.85546875" bestFit="1" customWidth="1"/>
    <col min="14852" max="14852" width="10.42578125" bestFit="1" customWidth="1"/>
    <col min="14853" max="14853" width="12.7109375" bestFit="1" customWidth="1"/>
    <col min="14854" max="14854" width="9.7109375" bestFit="1" customWidth="1"/>
    <col min="14855" max="14856" width="27.42578125" bestFit="1" customWidth="1"/>
    <col min="14857" max="14857" width="20.5703125" bestFit="1" customWidth="1"/>
    <col min="14858" max="14858" width="30.85546875" bestFit="1" customWidth="1"/>
    <col min="14859" max="14859" width="11.85546875" bestFit="1" customWidth="1"/>
    <col min="14860" max="14860" width="9.42578125" bestFit="1" customWidth="1"/>
    <col min="14861" max="14861" width="14.28515625" bestFit="1" customWidth="1"/>
    <col min="14862" max="14862" width="10.42578125" bestFit="1" customWidth="1"/>
    <col min="14863" max="14863" width="20.140625" bestFit="1" customWidth="1"/>
    <col min="14864" max="14864" width="6.85546875" bestFit="1" customWidth="1"/>
    <col min="14865" max="14865" width="10" bestFit="1" customWidth="1"/>
    <col min="14866" max="14866" width="10" customWidth="1"/>
    <col min="14867" max="14867" width="12.5703125" bestFit="1" customWidth="1"/>
    <col min="14868" max="14868" width="8.42578125" bestFit="1" customWidth="1"/>
    <col min="14869" max="14869" width="40" bestFit="1" customWidth="1"/>
    <col min="14870" max="14870" width="15.28515625" bestFit="1" customWidth="1"/>
    <col min="14871" max="14871" width="4.28515625" bestFit="1" customWidth="1"/>
    <col min="14872" max="14872" width="3.5703125" bestFit="1" customWidth="1"/>
    <col min="14873" max="14873" width="6.7109375" bestFit="1" customWidth="1"/>
    <col min="14874" max="14874" width="12" bestFit="1" customWidth="1"/>
    <col min="14875" max="14875" width="16.7109375" bestFit="1" customWidth="1"/>
    <col min="14876" max="14876" width="13.7109375" bestFit="1" customWidth="1"/>
    <col min="14877" max="15104" width="11.5703125"/>
    <col min="15105" max="15105" width="12.5703125" bestFit="1" customWidth="1"/>
    <col min="15106" max="15106" width="13.7109375" bestFit="1" customWidth="1"/>
    <col min="15107" max="15107" width="15.85546875" bestFit="1" customWidth="1"/>
    <col min="15108" max="15108" width="10.42578125" bestFit="1" customWidth="1"/>
    <col min="15109" max="15109" width="12.7109375" bestFit="1" customWidth="1"/>
    <col min="15110" max="15110" width="9.7109375" bestFit="1" customWidth="1"/>
    <col min="15111" max="15112" width="27.42578125" bestFit="1" customWidth="1"/>
    <col min="15113" max="15113" width="20.5703125" bestFit="1" customWidth="1"/>
    <col min="15114" max="15114" width="30.85546875" bestFit="1" customWidth="1"/>
    <col min="15115" max="15115" width="11.85546875" bestFit="1" customWidth="1"/>
    <col min="15116" max="15116" width="9.42578125" bestFit="1" customWidth="1"/>
    <col min="15117" max="15117" width="14.28515625" bestFit="1" customWidth="1"/>
    <col min="15118" max="15118" width="10.42578125" bestFit="1" customWidth="1"/>
    <col min="15119" max="15119" width="20.140625" bestFit="1" customWidth="1"/>
    <col min="15120" max="15120" width="6.85546875" bestFit="1" customWidth="1"/>
    <col min="15121" max="15121" width="10" bestFit="1" customWidth="1"/>
    <col min="15122" max="15122" width="10" customWidth="1"/>
    <col min="15123" max="15123" width="12.5703125" bestFit="1" customWidth="1"/>
    <col min="15124" max="15124" width="8.42578125" bestFit="1" customWidth="1"/>
    <col min="15125" max="15125" width="40" bestFit="1" customWidth="1"/>
    <col min="15126" max="15126" width="15.28515625" bestFit="1" customWidth="1"/>
    <col min="15127" max="15127" width="4.28515625" bestFit="1" customWidth="1"/>
    <col min="15128" max="15128" width="3.5703125" bestFit="1" customWidth="1"/>
    <col min="15129" max="15129" width="6.7109375" bestFit="1" customWidth="1"/>
    <col min="15130" max="15130" width="12" bestFit="1" customWidth="1"/>
    <col min="15131" max="15131" width="16.7109375" bestFit="1" customWidth="1"/>
    <col min="15132" max="15132" width="13.7109375" bestFit="1" customWidth="1"/>
    <col min="15133" max="15360" width="11.5703125"/>
    <col min="15361" max="15361" width="12.5703125" bestFit="1" customWidth="1"/>
    <col min="15362" max="15362" width="13.7109375" bestFit="1" customWidth="1"/>
    <col min="15363" max="15363" width="15.85546875" bestFit="1" customWidth="1"/>
    <col min="15364" max="15364" width="10.42578125" bestFit="1" customWidth="1"/>
    <col min="15365" max="15365" width="12.7109375" bestFit="1" customWidth="1"/>
    <col min="15366" max="15366" width="9.7109375" bestFit="1" customWidth="1"/>
    <col min="15367" max="15368" width="27.42578125" bestFit="1" customWidth="1"/>
    <col min="15369" max="15369" width="20.5703125" bestFit="1" customWidth="1"/>
    <col min="15370" max="15370" width="30.85546875" bestFit="1" customWidth="1"/>
    <col min="15371" max="15371" width="11.85546875" bestFit="1" customWidth="1"/>
    <col min="15372" max="15372" width="9.42578125" bestFit="1" customWidth="1"/>
    <col min="15373" max="15373" width="14.28515625" bestFit="1" customWidth="1"/>
    <col min="15374" max="15374" width="10.42578125" bestFit="1" customWidth="1"/>
    <col min="15375" max="15375" width="20.140625" bestFit="1" customWidth="1"/>
    <col min="15376" max="15376" width="6.85546875" bestFit="1" customWidth="1"/>
    <col min="15377" max="15377" width="10" bestFit="1" customWidth="1"/>
    <col min="15378" max="15378" width="10" customWidth="1"/>
    <col min="15379" max="15379" width="12.5703125" bestFit="1" customWidth="1"/>
    <col min="15380" max="15380" width="8.42578125" bestFit="1" customWidth="1"/>
    <col min="15381" max="15381" width="40" bestFit="1" customWidth="1"/>
    <col min="15382" max="15382" width="15.28515625" bestFit="1" customWidth="1"/>
    <col min="15383" max="15383" width="4.28515625" bestFit="1" customWidth="1"/>
    <col min="15384" max="15384" width="3.5703125" bestFit="1" customWidth="1"/>
    <col min="15385" max="15385" width="6.7109375" bestFit="1" customWidth="1"/>
    <col min="15386" max="15386" width="12" bestFit="1" customWidth="1"/>
    <col min="15387" max="15387" width="16.7109375" bestFit="1" customWidth="1"/>
    <col min="15388" max="15388" width="13.7109375" bestFit="1" customWidth="1"/>
    <col min="15389" max="15616" width="11.5703125"/>
    <col min="15617" max="15617" width="12.5703125" bestFit="1" customWidth="1"/>
    <col min="15618" max="15618" width="13.7109375" bestFit="1" customWidth="1"/>
    <col min="15619" max="15619" width="15.85546875" bestFit="1" customWidth="1"/>
    <col min="15620" max="15620" width="10.42578125" bestFit="1" customWidth="1"/>
    <col min="15621" max="15621" width="12.7109375" bestFit="1" customWidth="1"/>
    <col min="15622" max="15622" width="9.7109375" bestFit="1" customWidth="1"/>
    <col min="15623" max="15624" width="27.42578125" bestFit="1" customWidth="1"/>
    <col min="15625" max="15625" width="20.5703125" bestFit="1" customWidth="1"/>
    <col min="15626" max="15626" width="30.85546875" bestFit="1" customWidth="1"/>
    <col min="15627" max="15627" width="11.85546875" bestFit="1" customWidth="1"/>
    <col min="15628" max="15628" width="9.42578125" bestFit="1" customWidth="1"/>
    <col min="15629" max="15629" width="14.28515625" bestFit="1" customWidth="1"/>
    <col min="15630" max="15630" width="10.42578125" bestFit="1" customWidth="1"/>
    <col min="15631" max="15631" width="20.140625" bestFit="1" customWidth="1"/>
    <col min="15632" max="15632" width="6.85546875" bestFit="1" customWidth="1"/>
    <col min="15633" max="15633" width="10" bestFit="1" customWidth="1"/>
    <col min="15634" max="15634" width="10" customWidth="1"/>
    <col min="15635" max="15635" width="12.5703125" bestFit="1" customWidth="1"/>
    <col min="15636" max="15636" width="8.42578125" bestFit="1" customWidth="1"/>
    <col min="15637" max="15637" width="40" bestFit="1" customWidth="1"/>
    <col min="15638" max="15638" width="15.28515625" bestFit="1" customWidth="1"/>
    <col min="15639" max="15639" width="4.28515625" bestFit="1" customWidth="1"/>
    <col min="15640" max="15640" width="3.5703125" bestFit="1" customWidth="1"/>
    <col min="15641" max="15641" width="6.7109375" bestFit="1" customWidth="1"/>
    <col min="15642" max="15642" width="12" bestFit="1" customWidth="1"/>
    <col min="15643" max="15643" width="16.7109375" bestFit="1" customWidth="1"/>
    <col min="15644" max="15644" width="13.7109375" bestFit="1" customWidth="1"/>
    <col min="15645" max="15872" width="11.5703125"/>
    <col min="15873" max="15873" width="12.5703125" bestFit="1" customWidth="1"/>
    <col min="15874" max="15874" width="13.7109375" bestFit="1" customWidth="1"/>
    <col min="15875" max="15875" width="15.85546875" bestFit="1" customWidth="1"/>
    <col min="15876" max="15876" width="10.42578125" bestFit="1" customWidth="1"/>
    <col min="15877" max="15877" width="12.7109375" bestFit="1" customWidth="1"/>
    <col min="15878" max="15878" width="9.7109375" bestFit="1" customWidth="1"/>
    <col min="15879" max="15880" width="27.42578125" bestFit="1" customWidth="1"/>
    <col min="15881" max="15881" width="20.5703125" bestFit="1" customWidth="1"/>
    <col min="15882" max="15882" width="30.85546875" bestFit="1" customWidth="1"/>
    <col min="15883" max="15883" width="11.85546875" bestFit="1" customWidth="1"/>
    <col min="15884" max="15884" width="9.42578125" bestFit="1" customWidth="1"/>
    <col min="15885" max="15885" width="14.28515625" bestFit="1" customWidth="1"/>
    <col min="15886" max="15886" width="10.42578125" bestFit="1" customWidth="1"/>
    <col min="15887" max="15887" width="20.140625" bestFit="1" customWidth="1"/>
    <col min="15888" max="15888" width="6.85546875" bestFit="1" customWidth="1"/>
    <col min="15889" max="15889" width="10" bestFit="1" customWidth="1"/>
    <col min="15890" max="15890" width="10" customWidth="1"/>
    <col min="15891" max="15891" width="12.5703125" bestFit="1" customWidth="1"/>
    <col min="15892" max="15892" width="8.42578125" bestFit="1" customWidth="1"/>
    <col min="15893" max="15893" width="40" bestFit="1" customWidth="1"/>
    <col min="15894" max="15894" width="15.28515625" bestFit="1" customWidth="1"/>
    <col min="15895" max="15895" width="4.28515625" bestFit="1" customWidth="1"/>
    <col min="15896" max="15896" width="3.5703125" bestFit="1" customWidth="1"/>
    <col min="15897" max="15897" width="6.7109375" bestFit="1" customWidth="1"/>
    <col min="15898" max="15898" width="12" bestFit="1" customWidth="1"/>
    <col min="15899" max="15899" width="16.7109375" bestFit="1" customWidth="1"/>
    <col min="15900" max="15900" width="13.7109375" bestFit="1" customWidth="1"/>
    <col min="15901" max="16128" width="11.5703125"/>
    <col min="16129" max="16129" width="12.5703125" bestFit="1" customWidth="1"/>
    <col min="16130" max="16130" width="13.7109375" bestFit="1" customWidth="1"/>
    <col min="16131" max="16131" width="15.85546875" bestFit="1" customWidth="1"/>
    <col min="16132" max="16132" width="10.42578125" bestFit="1" customWidth="1"/>
    <col min="16133" max="16133" width="12.7109375" bestFit="1" customWidth="1"/>
    <col min="16134" max="16134" width="9.7109375" bestFit="1" customWidth="1"/>
    <col min="16135" max="16136" width="27.42578125" bestFit="1" customWidth="1"/>
    <col min="16137" max="16137" width="20.5703125" bestFit="1" customWidth="1"/>
    <col min="16138" max="16138" width="30.85546875" bestFit="1" customWidth="1"/>
    <col min="16139" max="16139" width="11.85546875" bestFit="1" customWidth="1"/>
    <col min="16140" max="16140" width="9.42578125" bestFit="1" customWidth="1"/>
    <col min="16141" max="16141" width="14.28515625" bestFit="1" customWidth="1"/>
    <col min="16142" max="16142" width="10.42578125" bestFit="1" customWidth="1"/>
    <col min="16143" max="16143" width="20.140625" bestFit="1" customWidth="1"/>
    <col min="16144" max="16144" width="6.85546875" bestFit="1" customWidth="1"/>
    <col min="16145" max="16145" width="10" bestFit="1" customWidth="1"/>
    <col min="16146" max="16146" width="10" customWidth="1"/>
    <col min="16147" max="16147" width="12.5703125" bestFit="1" customWidth="1"/>
    <col min="16148" max="16148" width="8.42578125" bestFit="1" customWidth="1"/>
    <col min="16149" max="16149" width="40" bestFit="1" customWidth="1"/>
    <col min="16150" max="16150" width="15.28515625" bestFit="1" customWidth="1"/>
    <col min="16151" max="16151" width="4.28515625" bestFit="1" customWidth="1"/>
    <col min="16152" max="16152" width="3.5703125" bestFit="1" customWidth="1"/>
    <col min="16153" max="16153" width="6.7109375" bestFit="1" customWidth="1"/>
    <col min="16154" max="16154" width="12" bestFit="1" customWidth="1"/>
    <col min="16155" max="16155" width="16.7109375" bestFit="1" customWidth="1"/>
    <col min="16156" max="16156" width="13.7109375" bestFit="1" customWidth="1"/>
    <col min="16157" max="16384" width="11.5703125"/>
  </cols>
  <sheetData>
    <row r="1" spans="1:28" x14ac:dyDescent="0.2">
      <c r="A1" s="1" t="s">
        <v>7197</v>
      </c>
      <c r="B1" s="1" t="s">
        <v>7198</v>
      </c>
      <c r="C1" s="1" t="s">
        <v>7199</v>
      </c>
      <c r="D1" s="1" t="s">
        <v>7200</v>
      </c>
      <c r="E1" s="4" t="s">
        <v>7201</v>
      </c>
      <c r="F1" s="1" t="s">
        <v>7202</v>
      </c>
      <c r="G1" s="1" t="s">
        <v>7203</v>
      </c>
      <c r="H1" s="1" t="s">
        <v>7204</v>
      </c>
      <c r="I1" s="1" t="s">
        <v>7205</v>
      </c>
      <c r="J1" s="1" t="s">
        <v>7206</v>
      </c>
      <c r="K1" s="3" t="s">
        <v>7207</v>
      </c>
      <c r="L1" s="3" t="s">
        <v>7208</v>
      </c>
      <c r="M1" s="1" t="s">
        <v>7209</v>
      </c>
      <c r="N1" s="1" t="s">
        <v>7210</v>
      </c>
      <c r="O1" s="2" t="s">
        <v>7211</v>
      </c>
      <c r="P1" s="2" t="s">
        <v>7212</v>
      </c>
      <c r="Q1" s="31" t="s">
        <v>41</v>
      </c>
      <c r="R1" s="2" t="s">
        <v>7197</v>
      </c>
      <c r="S1" s="2" t="s">
        <v>7213</v>
      </c>
      <c r="T1" s="2" t="s">
        <v>7214</v>
      </c>
      <c r="U1" s="2" t="s">
        <v>7215</v>
      </c>
      <c r="V1" s="2" t="s">
        <v>69</v>
      </c>
      <c r="W1" s="2" t="s">
        <v>7216</v>
      </c>
      <c r="X1" s="2" t="s">
        <v>7217</v>
      </c>
      <c r="Y1" s="2" t="s">
        <v>7218</v>
      </c>
      <c r="Z1" s="2" t="s">
        <v>7219</v>
      </c>
      <c r="AA1" s="2" t="s">
        <v>7758</v>
      </c>
      <c r="AB1" s="2" t="s">
        <v>7220</v>
      </c>
    </row>
    <row r="2" spans="1:28" x14ac:dyDescent="0.2">
      <c r="D2" s="42" t="s">
        <v>7228</v>
      </c>
      <c r="G2" t="s">
        <v>7221</v>
      </c>
      <c r="H2" t="s">
        <v>7221</v>
      </c>
      <c r="I2" t="s">
        <v>7222</v>
      </c>
      <c r="J2" t="s">
        <v>7223</v>
      </c>
      <c r="O2" t="s">
        <v>60</v>
      </c>
      <c r="U2" t="s">
        <v>62</v>
      </c>
      <c r="AA2" t="s">
        <v>7759</v>
      </c>
    </row>
    <row r="3" spans="1:28" x14ac:dyDescent="0.2">
      <c r="D3" s="42" t="s">
        <v>7233</v>
      </c>
      <c r="G3" t="s">
        <v>7224</v>
      </c>
      <c r="H3" t="s">
        <v>7224</v>
      </c>
      <c r="I3" t="s">
        <v>7225</v>
      </c>
      <c r="J3" t="s">
        <v>7226</v>
      </c>
      <c r="O3" t="s">
        <v>65</v>
      </c>
      <c r="U3" t="s">
        <v>7227</v>
      </c>
      <c r="AA3" t="s">
        <v>7760</v>
      </c>
    </row>
    <row r="4" spans="1:28" x14ac:dyDescent="0.2">
      <c r="D4" s="42" t="s">
        <v>7768</v>
      </c>
      <c r="G4" t="s">
        <v>7229</v>
      </c>
      <c r="H4" t="s">
        <v>7229</v>
      </c>
      <c r="I4" t="s">
        <v>7230</v>
      </c>
      <c r="J4" t="s">
        <v>7231</v>
      </c>
      <c r="U4" t="s">
        <v>7232</v>
      </c>
      <c r="AA4" s="42" t="s">
        <v>7765</v>
      </c>
    </row>
    <row r="5" spans="1:28" x14ac:dyDescent="0.2">
      <c r="D5" s="42" t="s">
        <v>7769</v>
      </c>
      <c r="G5" t="s">
        <v>7234</v>
      </c>
      <c r="H5" t="s">
        <v>7234</v>
      </c>
      <c r="I5" t="s">
        <v>7235</v>
      </c>
      <c r="J5" t="s">
        <v>7236</v>
      </c>
      <c r="U5" t="s">
        <v>7237</v>
      </c>
      <c r="AA5" t="s">
        <v>7761</v>
      </c>
    </row>
    <row r="6" spans="1:28" x14ac:dyDescent="0.2">
      <c r="D6" s="42" t="s">
        <v>7770</v>
      </c>
      <c r="G6" t="s">
        <v>7238</v>
      </c>
      <c r="H6" t="s">
        <v>7238</v>
      </c>
      <c r="I6" t="s">
        <v>7239</v>
      </c>
      <c r="J6" t="s">
        <v>7240</v>
      </c>
      <c r="U6" t="s">
        <v>7241</v>
      </c>
      <c r="AA6" s="42" t="s">
        <v>7762</v>
      </c>
    </row>
    <row r="7" spans="1:28" x14ac:dyDescent="0.2">
      <c r="D7" s="42" t="s">
        <v>7771</v>
      </c>
      <c r="G7" t="s">
        <v>7242</v>
      </c>
      <c r="H7" t="s">
        <v>7242</v>
      </c>
      <c r="I7" t="s">
        <v>7243</v>
      </c>
      <c r="J7" t="s">
        <v>7244</v>
      </c>
      <c r="U7" t="s">
        <v>7245</v>
      </c>
    </row>
    <row r="8" spans="1:28" x14ac:dyDescent="0.2">
      <c r="G8" t="s">
        <v>7246</v>
      </c>
      <c r="H8" t="s">
        <v>7246</v>
      </c>
      <c r="I8" t="s">
        <v>7247</v>
      </c>
      <c r="J8" t="s">
        <v>7248</v>
      </c>
      <c r="U8" t="s">
        <v>7249</v>
      </c>
    </row>
    <row r="9" spans="1:28" x14ac:dyDescent="0.2">
      <c r="G9" t="s">
        <v>7250</v>
      </c>
      <c r="H9" t="s">
        <v>7250</v>
      </c>
      <c r="I9" t="s">
        <v>7251</v>
      </c>
      <c r="J9" t="s">
        <v>7252</v>
      </c>
      <c r="U9" t="s">
        <v>7253</v>
      </c>
    </row>
    <row r="10" spans="1:28" x14ac:dyDescent="0.2">
      <c r="G10" t="s">
        <v>7254</v>
      </c>
      <c r="H10" t="s">
        <v>7254</v>
      </c>
      <c r="I10" t="s">
        <v>7255</v>
      </c>
      <c r="J10" t="s">
        <v>7256</v>
      </c>
      <c r="U10" t="s">
        <v>7257</v>
      </c>
    </row>
    <row r="11" spans="1:28" x14ac:dyDescent="0.2">
      <c r="G11" t="s">
        <v>7258</v>
      </c>
      <c r="H11" t="s">
        <v>7258</v>
      </c>
      <c r="I11" t="s">
        <v>7259</v>
      </c>
      <c r="J11" t="s">
        <v>7260</v>
      </c>
      <c r="U11" t="s">
        <v>7261</v>
      </c>
    </row>
    <row r="12" spans="1:28" x14ac:dyDescent="0.2">
      <c r="G12" t="s">
        <v>7262</v>
      </c>
      <c r="H12" t="s">
        <v>7262</v>
      </c>
      <c r="I12" t="s">
        <v>7263</v>
      </c>
      <c r="J12" t="s">
        <v>7264</v>
      </c>
      <c r="U12" t="s">
        <v>7265</v>
      </c>
    </row>
    <row r="13" spans="1:28" x14ac:dyDescent="0.2">
      <c r="G13" t="s">
        <v>7266</v>
      </c>
      <c r="H13" t="s">
        <v>7266</v>
      </c>
      <c r="I13" t="s">
        <v>7267</v>
      </c>
      <c r="J13" t="s">
        <v>7268</v>
      </c>
      <c r="U13" t="s">
        <v>7269</v>
      </c>
    </row>
    <row r="14" spans="1:28" x14ac:dyDescent="0.2">
      <c r="G14" t="s">
        <v>7270</v>
      </c>
      <c r="H14" t="s">
        <v>7270</v>
      </c>
      <c r="I14" t="s">
        <v>7271</v>
      </c>
      <c r="J14" t="s">
        <v>7272</v>
      </c>
      <c r="U14" t="s">
        <v>7273</v>
      </c>
    </row>
    <row r="15" spans="1:28" x14ac:dyDescent="0.2">
      <c r="G15" t="s">
        <v>7274</v>
      </c>
      <c r="H15" t="s">
        <v>7274</v>
      </c>
      <c r="I15" t="s">
        <v>7275</v>
      </c>
      <c r="J15" t="s">
        <v>7276</v>
      </c>
      <c r="U15" t="s">
        <v>7277</v>
      </c>
    </row>
    <row r="16" spans="1:28" x14ac:dyDescent="0.2">
      <c r="G16" t="s">
        <v>7278</v>
      </c>
      <c r="H16" t="s">
        <v>7278</v>
      </c>
      <c r="I16" t="s">
        <v>7279</v>
      </c>
      <c r="J16" t="s">
        <v>7280</v>
      </c>
      <c r="U16" t="s">
        <v>7281</v>
      </c>
    </row>
    <row r="17" spans="7:21" x14ac:dyDescent="0.2">
      <c r="G17" t="s">
        <v>7282</v>
      </c>
      <c r="H17" t="s">
        <v>7282</v>
      </c>
      <c r="I17" t="s">
        <v>7283</v>
      </c>
      <c r="J17" t="s">
        <v>7284</v>
      </c>
      <c r="U17" t="s">
        <v>7285</v>
      </c>
    </row>
    <row r="18" spans="7:21" x14ac:dyDescent="0.2">
      <c r="G18" t="s">
        <v>7286</v>
      </c>
      <c r="H18" t="s">
        <v>7286</v>
      </c>
      <c r="I18" t="s">
        <v>7287</v>
      </c>
      <c r="J18" t="s">
        <v>7288</v>
      </c>
      <c r="U18" t="s">
        <v>7289</v>
      </c>
    </row>
    <row r="19" spans="7:21" x14ac:dyDescent="0.2">
      <c r="G19" t="s">
        <v>7290</v>
      </c>
      <c r="H19" t="s">
        <v>7290</v>
      </c>
      <c r="I19" t="s">
        <v>7291</v>
      </c>
      <c r="J19" t="s">
        <v>7292</v>
      </c>
      <c r="U19" t="s">
        <v>7293</v>
      </c>
    </row>
    <row r="20" spans="7:21" x14ac:dyDescent="0.2">
      <c r="G20" t="s">
        <v>7294</v>
      </c>
      <c r="H20" t="s">
        <v>7294</v>
      </c>
      <c r="I20" t="s">
        <v>7295</v>
      </c>
      <c r="J20" t="s">
        <v>56</v>
      </c>
      <c r="U20" t="s">
        <v>7296</v>
      </c>
    </row>
    <row r="21" spans="7:21" x14ac:dyDescent="0.2">
      <c r="G21" t="s">
        <v>7297</v>
      </c>
      <c r="H21" t="s">
        <v>7297</v>
      </c>
      <c r="I21" t="s">
        <v>7298</v>
      </c>
      <c r="J21" t="s">
        <v>7299</v>
      </c>
      <c r="U21" t="s">
        <v>7300</v>
      </c>
    </row>
    <row r="22" spans="7:21" x14ac:dyDescent="0.2">
      <c r="G22" t="s">
        <v>7301</v>
      </c>
      <c r="H22" t="s">
        <v>7301</v>
      </c>
      <c r="I22" t="s">
        <v>7302</v>
      </c>
      <c r="J22" t="s">
        <v>7303</v>
      </c>
      <c r="U22" t="s">
        <v>7304</v>
      </c>
    </row>
    <row r="23" spans="7:21" x14ac:dyDescent="0.2">
      <c r="G23" t="s">
        <v>7305</v>
      </c>
      <c r="H23" t="s">
        <v>7305</v>
      </c>
      <c r="I23" t="s">
        <v>7306</v>
      </c>
      <c r="J23" t="s">
        <v>7307</v>
      </c>
      <c r="U23" t="s">
        <v>7308</v>
      </c>
    </row>
    <row r="24" spans="7:21" x14ac:dyDescent="0.2">
      <c r="G24" t="s">
        <v>7309</v>
      </c>
      <c r="H24" t="s">
        <v>7309</v>
      </c>
      <c r="I24" t="s">
        <v>7310</v>
      </c>
      <c r="J24" t="s">
        <v>7311</v>
      </c>
      <c r="U24" t="s">
        <v>7312</v>
      </c>
    </row>
    <row r="25" spans="7:21" x14ac:dyDescent="0.2">
      <c r="G25" t="s">
        <v>7313</v>
      </c>
      <c r="H25" t="s">
        <v>7313</v>
      </c>
      <c r="I25" t="s">
        <v>7314</v>
      </c>
      <c r="J25" t="s">
        <v>7315</v>
      </c>
      <c r="U25" t="s">
        <v>7316</v>
      </c>
    </row>
    <row r="26" spans="7:21" x14ac:dyDescent="0.2">
      <c r="G26" t="s">
        <v>7317</v>
      </c>
      <c r="H26" t="s">
        <v>7317</v>
      </c>
      <c r="I26" t="s">
        <v>7318</v>
      </c>
      <c r="J26" t="s">
        <v>7319</v>
      </c>
      <c r="U26" t="s">
        <v>7320</v>
      </c>
    </row>
    <row r="27" spans="7:21" x14ac:dyDescent="0.2">
      <c r="G27" t="s">
        <v>7321</v>
      </c>
      <c r="H27" t="s">
        <v>7321</v>
      </c>
      <c r="I27" s="42" t="s">
        <v>7322</v>
      </c>
      <c r="J27" t="s">
        <v>7323</v>
      </c>
      <c r="U27" t="s">
        <v>7324</v>
      </c>
    </row>
    <row r="28" spans="7:21" x14ac:dyDescent="0.2">
      <c r="G28" t="s">
        <v>7325</v>
      </c>
      <c r="H28" t="s">
        <v>7325</v>
      </c>
      <c r="I28" t="s">
        <v>7326</v>
      </c>
      <c r="J28" t="s">
        <v>7327</v>
      </c>
      <c r="U28" t="s">
        <v>7328</v>
      </c>
    </row>
    <row r="29" spans="7:21" x14ac:dyDescent="0.2">
      <c r="G29" t="s">
        <v>7329</v>
      </c>
      <c r="H29" t="s">
        <v>7329</v>
      </c>
      <c r="I29" t="s">
        <v>7330</v>
      </c>
      <c r="J29" t="s">
        <v>7331</v>
      </c>
      <c r="U29" t="s">
        <v>7332</v>
      </c>
    </row>
    <row r="30" spans="7:21" x14ac:dyDescent="0.2">
      <c r="G30" t="s">
        <v>7333</v>
      </c>
      <c r="H30" t="s">
        <v>7333</v>
      </c>
      <c r="I30" t="s">
        <v>7334</v>
      </c>
      <c r="J30" t="s">
        <v>7335</v>
      </c>
      <c r="U30" t="s">
        <v>7336</v>
      </c>
    </row>
    <row r="31" spans="7:21" x14ac:dyDescent="0.2">
      <c r="G31" t="s">
        <v>7337</v>
      </c>
      <c r="H31" t="s">
        <v>7337</v>
      </c>
      <c r="I31" t="s">
        <v>7338</v>
      </c>
      <c r="J31" t="s">
        <v>7339</v>
      </c>
      <c r="U31" t="s">
        <v>7340</v>
      </c>
    </row>
    <row r="32" spans="7:21" x14ac:dyDescent="0.2">
      <c r="G32" t="s">
        <v>7341</v>
      </c>
      <c r="H32" t="s">
        <v>7341</v>
      </c>
      <c r="I32" t="s">
        <v>7342</v>
      </c>
      <c r="J32" t="s">
        <v>7343</v>
      </c>
      <c r="U32" t="s">
        <v>7344</v>
      </c>
    </row>
    <row r="33" spans="7:21" x14ac:dyDescent="0.2">
      <c r="G33" t="s">
        <v>7345</v>
      </c>
      <c r="H33" t="s">
        <v>7345</v>
      </c>
      <c r="I33" t="s">
        <v>7346</v>
      </c>
      <c r="J33" t="s">
        <v>7347</v>
      </c>
      <c r="U33" t="s">
        <v>7348</v>
      </c>
    </row>
    <row r="34" spans="7:21" x14ac:dyDescent="0.2">
      <c r="G34" t="s">
        <v>7349</v>
      </c>
      <c r="H34" t="s">
        <v>7349</v>
      </c>
      <c r="I34" t="s">
        <v>7350</v>
      </c>
      <c r="J34" t="s">
        <v>7351</v>
      </c>
      <c r="U34" t="s">
        <v>7352</v>
      </c>
    </row>
    <row r="35" spans="7:21" x14ac:dyDescent="0.2">
      <c r="G35" t="s">
        <v>7353</v>
      </c>
      <c r="H35" t="s">
        <v>7353</v>
      </c>
      <c r="I35" t="s">
        <v>7354</v>
      </c>
      <c r="J35" t="s">
        <v>7355</v>
      </c>
      <c r="U35" t="s">
        <v>7356</v>
      </c>
    </row>
    <row r="36" spans="7:21" x14ac:dyDescent="0.2">
      <c r="G36" t="s">
        <v>7357</v>
      </c>
      <c r="H36" t="s">
        <v>7357</v>
      </c>
      <c r="I36" t="s">
        <v>7358</v>
      </c>
      <c r="J36" t="s">
        <v>7359</v>
      </c>
      <c r="U36" t="s">
        <v>7360</v>
      </c>
    </row>
    <row r="37" spans="7:21" x14ac:dyDescent="0.2">
      <c r="G37" t="s">
        <v>7361</v>
      </c>
      <c r="H37" t="s">
        <v>7361</v>
      </c>
      <c r="I37" t="s">
        <v>7362</v>
      </c>
      <c r="J37" t="s">
        <v>7363</v>
      </c>
      <c r="U37" t="s">
        <v>7364</v>
      </c>
    </row>
    <row r="38" spans="7:21" x14ac:dyDescent="0.2">
      <c r="G38" t="s">
        <v>7365</v>
      </c>
      <c r="H38" t="s">
        <v>7365</v>
      </c>
      <c r="I38" t="s">
        <v>7366</v>
      </c>
      <c r="J38" t="s">
        <v>7367</v>
      </c>
      <c r="U38" t="s">
        <v>7368</v>
      </c>
    </row>
    <row r="39" spans="7:21" x14ac:dyDescent="0.2">
      <c r="G39" t="s">
        <v>7369</v>
      </c>
      <c r="H39" t="s">
        <v>7369</v>
      </c>
      <c r="I39" t="s">
        <v>7370</v>
      </c>
      <c r="J39" t="s">
        <v>7371</v>
      </c>
      <c r="U39" t="s">
        <v>7372</v>
      </c>
    </row>
    <row r="40" spans="7:21" x14ac:dyDescent="0.2">
      <c r="G40" t="s">
        <v>7373</v>
      </c>
      <c r="H40" t="s">
        <v>7373</v>
      </c>
      <c r="I40" t="s">
        <v>55</v>
      </c>
      <c r="J40" t="s">
        <v>7374</v>
      </c>
      <c r="U40" t="s">
        <v>7375</v>
      </c>
    </row>
    <row r="41" spans="7:21" x14ac:dyDescent="0.2">
      <c r="G41" t="s">
        <v>7376</v>
      </c>
      <c r="H41" t="s">
        <v>7376</v>
      </c>
      <c r="I41" t="s">
        <v>7377</v>
      </c>
      <c r="J41" t="s">
        <v>7378</v>
      </c>
      <c r="U41" t="s">
        <v>7379</v>
      </c>
    </row>
    <row r="42" spans="7:21" x14ac:dyDescent="0.2">
      <c r="G42" t="s">
        <v>7380</v>
      </c>
      <c r="H42" t="s">
        <v>7380</v>
      </c>
      <c r="I42" t="s">
        <v>7381</v>
      </c>
      <c r="J42" t="s">
        <v>7382</v>
      </c>
      <c r="U42" t="s">
        <v>7383</v>
      </c>
    </row>
    <row r="43" spans="7:21" x14ac:dyDescent="0.2">
      <c r="G43" t="s">
        <v>7384</v>
      </c>
      <c r="H43" t="s">
        <v>7384</v>
      </c>
      <c r="I43" t="s">
        <v>7385</v>
      </c>
      <c r="J43" t="s">
        <v>7386</v>
      </c>
      <c r="U43" t="s">
        <v>7387</v>
      </c>
    </row>
    <row r="44" spans="7:21" x14ac:dyDescent="0.2">
      <c r="G44" t="s">
        <v>7388</v>
      </c>
      <c r="H44" t="s">
        <v>7388</v>
      </c>
      <c r="I44" t="s">
        <v>7389</v>
      </c>
      <c r="J44" t="s">
        <v>7390</v>
      </c>
      <c r="U44" t="s">
        <v>7391</v>
      </c>
    </row>
    <row r="45" spans="7:21" x14ac:dyDescent="0.2">
      <c r="G45" t="s">
        <v>7392</v>
      </c>
      <c r="H45" t="s">
        <v>7392</v>
      </c>
      <c r="I45" t="s">
        <v>7393</v>
      </c>
      <c r="J45" t="s">
        <v>7394</v>
      </c>
      <c r="U45" t="s">
        <v>7395</v>
      </c>
    </row>
    <row r="46" spans="7:21" x14ac:dyDescent="0.2">
      <c r="G46" t="s">
        <v>7396</v>
      </c>
      <c r="H46" t="s">
        <v>7396</v>
      </c>
      <c r="I46" t="s">
        <v>7397</v>
      </c>
      <c r="J46" t="s">
        <v>7398</v>
      </c>
      <c r="U46" t="s">
        <v>7399</v>
      </c>
    </row>
    <row r="47" spans="7:21" x14ac:dyDescent="0.2">
      <c r="G47" t="s">
        <v>7400</v>
      </c>
      <c r="H47" t="s">
        <v>7400</v>
      </c>
      <c r="I47" t="s">
        <v>7401</v>
      </c>
      <c r="J47" t="s">
        <v>7402</v>
      </c>
      <c r="U47" t="s">
        <v>7403</v>
      </c>
    </row>
    <row r="48" spans="7:21" x14ac:dyDescent="0.2">
      <c r="G48" t="s">
        <v>7404</v>
      </c>
      <c r="H48" t="s">
        <v>7404</v>
      </c>
      <c r="I48" t="s">
        <v>7405</v>
      </c>
      <c r="J48" t="s">
        <v>7406</v>
      </c>
      <c r="U48" t="s">
        <v>7407</v>
      </c>
    </row>
    <row r="49" spans="7:21" x14ac:dyDescent="0.2">
      <c r="G49" t="s">
        <v>7408</v>
      </c>
      <c r="H49" t="s">
        <v>7408</v>
      </c>
      <c r="I49" t="s">
        <v>7409</v>
      </c>
      <c r="J49" t="s">
        <v>7410</v>
      </c>
      <c r="U49" t="s">
        <v>7411</v>
      </c>
    </row>
    <row r="50" spans="7:21" x14ac:dyDescent="0.2">
      <c r="G50" t="s">
        <v>7412</v>
      </c>
      <c r="H50" t="s">
        <v>7412</v>
      </c>
      <c r="I50" t="s">
        <v>7413</v>
      </c>
      <c r="J50" t="s">
        <v>7414</v>
      </c>
      <c r="U50" t="s">
        <v>7415</v>
      </c>
    </row>
    <row r="51" spans="7:21" x14ac:dyDescent="0.2">
      <c r="G51" t="s">
        <v>7416</v>
      </c>
      <c r="H51" t="s">
        <v>7416</v>
      </c>
      <c r="I51" t="s">
        <v>7417</v>
      </c>
      <c r="J51" t="s">
        <v>7418</v>
      </c>
      <c r="U51" t="s">
        <v>7419</v>
      </c>
    </row>
    <row r="52" spans="7:21" x14ac:dyDescent="0.2">
      <c r="G52" t="s">
        <v>7420</v>
      </c>
      <c r="H52" t="s">
        <v>7420</v>
      </c>
      <c r="I52" t="s">
        <v>7421</v>
      </c>
      <c r="J52" t="s">
        <v>7422</v>
      </c>
      <c r="U52" t="s">
        <v>7423</v>
      </c>
    </row>
    <row r="53" spans="7:21" x14ac:dyDescent="0.2">
      <c r="G53" t="s">
        <v>7424</v>
      </c>
      <c r="H53" t="s">
        <v>7424</v>
      </c>
      <c r="I53" t="s">
        <v>7425</v>
      </c>
      <c r="J53" t="s">
        <v>7426</v>
      </c>
      <c r="U53" t="s">
        <v>7427</v>
      </c>
    </row>
    <row r="54" spans="7:21" x14ac:dyDescent="0.2">
      <c r="G54" t="s">
        <v>7428</v>
      </c>
      <c r="H54" t="s">
        <v>7428</v>
      </c>
      <c r="I54" t="s">
        <v>7429</v>
      </c>
      <c r="J54" t="s">
        <v>7430</v>
      </c>
      <c r="U54" t="s">
        <v>7431</v>
      </c>
    </row>
    <row r="55" spans="7:21" x14ac:dyDescent="0.2">
      <c r="G55" t="s">
        <v>7432</v>
      </c>
      <c r="H55" t="s">
        <v>7432</v>
      </c>
      <c r="J55" t="s">
        <v>7433</v>
      </c>
      <c r="U55" t="s">
        <v>7434</v>
      </c>
    </row>
    <row r="56" spans="7:21" x14ac:dyDescent="0.2">
      <c r="G56" t="s">
        <v>7435</v>
      </c>
      <c r="H56" t="s">
        <v>7435</v>
      </c>
      <c r="J56" t="s">
        <v>7436</v>
      </c>
      <c r="U56" t="s">
        <v>7437</v>
      </c>
    </row>
    <row r="57" spans="7:21" x14ac:dyDescent="0.2">
      <c r="G57" t="s">
        <v>7438</v>
      </c>
      <c r="H57" t="s">
        <v>7438</v>
      </c>
      <c r="J57" t="s">
        <v>7439</v>
      </c>
      <c r="U57" t="s">
        <v>7440</v>
      </c>
    </row>
    <row r="58" spans="7:21" x14ac:dyDescent="0.2">
      <c r="G58" t="s">
        <v>7441</v>
      </c>
      <c r="H58" t="s">
        <v>7441</v>
      </c>
      <c r="J58" t="s">
        <v>7442</v>
      </c>
      <c r="U58" t="s">
        <v>7443</v>
      </c>
    </row>
    <row r="59" spans="7:21" x14ac:dyDescent="0.2">
      <c r="G59" t="s">
        <v>7444</v>
      </c>
      <c r="H59" t="s">
        <v>7444</v>
      </c>
      <c r="J59" t="s">
        <v>7445</v>
      </c>
      <c r="U59" t="s">
        <v>7446</v>
      </c>
    </row>
    <row r="60" spans="7:21" x14ac:dyDescent="0.2">
      <c r="G60" t="s">
        <v>7447</v>
      </c>
      <c r="H60" t="s">
        <v>7447</v>
      </c>
      <c r="J60" t="s">
        <v>7448</v>
      </c>
      <c r="U60" t="s">
        <v>7449</v>
      </c>
    </row>
    <row r="61" spans="7:21" x14ac:dyDescent="0.2">
      <c r="G61" t="s">
        <v>7450</v>
      </c>
      <c r="H61" t="s">
        <v>7450</v>
      </c>
      <c r="J61" t="s">
        <v>7451</v>
      </c>
      <c r="U61" t="s">
        <v>7452</v>
      </c>
    </row>
    <row r="62" spans="7:21" x14ac:dyDescent="0.2">
      <c r="G62" t="s">
        <v>7453</v>
      </c>
      <c r="H62" t="s">
        <v>7453</v>
      </c>
      <c r="J62" t="s">
        <v>7454</v>
      </c>
      <c r="U62" t="s">
        <v>7455</v>
      </c>
    </row>
    <row r="63" spans="7:21" x14ac:dyDescent="0.2">
      <c r="G63" t="s">
        <v>7456</v>
      </c>
      <c r="H63" t="s">
        <v>7456</v>
      </c>
      <c r="J63" t="s">
        <v>7457</v>
      </c>
      <c r="U63" t="s">
        <v>7458</v>
      </c>
    </row>
    <row r="64" spans="7:21" x14ac:dyDescent="0.2">
      <c r="G64" t="s">
        <v>7459</v>
      </c>
      <c r="H64" t="s">
        <v>7459</v>
      </c>
      <c r="J64" t="s">
        <v>7460</v>
      </c>
      <c r="U64" t="s">
        <v>7461</v>
      </c>
    </row>
    <row r="65" spans="7:21" x14ac:dyDescent="0.2">
      <c r="G65" t="s">
        <v>7462</v>
      </c>
      <c r="H65" t="s">
        <v>7462</v>
      </c>
      <c r="J65" t="s">
        <v>7463</v>
      </c>
      <c r="U65" t="s">
        <v>7464</v>
      </c>
    </row>
    <row r="66" spans="7:21" x14ac:dyDescent="0.2">
      <c r="G66" t="s">
        <v>7465</v>
      </c>
      <c r="H66" t="s">
        <v>7465</v>
      </c>
      <c r="J66" t="s">
        <v>7466</v>
      </c>
      <c r="U66" t="s">
        <v>7467</v>
      </c>
    </row>
    <row r="67" spans="7:21" x14ac:dyDescent="0.2">
      <c r="G67" t="s">
        <v>7468</v>
      </c>
      <c r="H67" t="s">
        <v>7468</v>
      </c>
      <c r="J67" t="s">
        <v>7469</v>
      </c>
      <c r="U67" t="s">
        <v>7470</v>
      </c>
    </row>
    <row r="68" spans="7:21" x14ac:dyDescent="0.2">
      <c r="G68" t="s">
        <v>7471</v>
      </c>
      <c r="H68" t="s">
        <v>7471</v>
      </c>
      <c r="J68" t="s">
        <v>7472</v>
      </c>
      <c r="U68" t="s">
        <v>7473</v>
      </c>
    </row>
    <row r="69" spans="7:21" x14ac:dyDescent="0.2">
      <c r="G69" t="s">
        <v>7474</v>
      </c>
      <c r="H69" t="s">
        <v>7474</v>
      </c>
      <c r="J69" t="s">
        <v>7475</v>
      </c>
      <c r="U69" t="s">
        <v>7476</v>
      </c>
    </row>
    <row r="70" spans="7:21" x14ac:dyDescent="0.2">
      <c r="G70" t="s">
        <v>7477</v>
      </c>
      <c r="H70" t="s">
        <v>7477</v>
      </c>
      <c r="J70" t="s">
        <v>7478</v>
      </c>
      <c r="U70" t="s">
        <v>7479</v>
      </c>
    </row>
    <row r="71" spans="7:21" x14ac:dyDescent="0.2">
      <c r="G71" t="s">
        <v>7480</v>
      </c>
      <c r="H71" t="s">
        <v>7480</v>
      </c>
      <c r="J71" t="s">
        <v>7481</v>
      </c>
      <c r="U71" t="s">
        <v>7482</v>
      </c>
    </row>
    <row r="72" spans="7:21" x14ac:dyDescent="0.2">
      <c r="G72" t="s">
        <v>7483</v>
      </c>
      <c r="H72" t="s">
        <v>7484</v>
      </c>
      <c r="J72" t="s">
        <v>7485</v>
      </c>
      <c r="U72" t="s">
        <v>7486</v>
      </c>
    </row>
    <row r="73" spans="7:21" x14ac:dyDescent="0.2">
      <c r="G73" t="s">
        <v>7487</v>
      </c>
      <c r="H73" t="s">
        <v>7483</v>
      </c>
      <c r="J73" t="s">
        <v>7488</v>
      </c>
      <c r="U73" t="s">
        <v>7489</v>
      </c>
    </row>
    <row r="74" spans="7:21" x14ac:dyDescent="0.2">
      <c r="G74" t="s">
        <v>7490</v>
      </c>
      <c r="H74" t="s">
        <v>7487</v>
      </c>
      <c r="J74" t="s">
        <v>7491</v>
      </c>
      <c r="U74" t="s">
        <v>7492</v>
      </c>
    </row>
    <row r="75" spans="7:21" x14ac:dyDescent="0.2">
      <c r="G75" t="s">
        <v>7493</v>
      </c>
      <c r="H75" t="s">
        <v>7490</v>
      </c>
      <c r="J75" t="s">
        <v>7494</v>
      </c>
      <c r="U75" t="s">
        <v>7495</v>
      </c>
    </row>
    <row r="76" spans="7:21" x14ac:dyDescent="0.2">
      <c r="G76" t="s">
        <v>7496</v>
      </c>
      <c r="H76" t="s">
        <v>7493</v>
      </c>
      <c r="J76" t="s">
        <v>7497</v>
      </c>
      <c r="U76" t="s">
        <v>7498</v>
      </c>
    </row>
    <row r="77" spans="7:21" x14ac:dyDescent="0.2">
      <c r="G77" t="s">
        <v>7499</v>
      </c>
      <c r="H77" t="s">
        <v>7496</v>
      </c>
      <c r="J77" t="s">
        <v>7500</v>
      </c>
      <c r="U77" t="s">
        <v>7501</v>
      </c>
    </row>
    <row r="78" spans="7:21" x14ac:dyDescent="0.2">
      <c r="G78" t="s">
        <v>7502</v>
      </c>
      <c r="H78" t="s">
        <v>7499</v>
      </c>
      <c r="J78" t="s">
        <v>7503</v>
      </c>
      <c r="U78" t="s">
        <v>7504</v>
      </c>
    </row>
    <row r="79" spans="7:21" x14ac:dyDescent="0.2">
      <c r="G79" t="s">
        <v>7505</v>
      </c>
      <c r="H79" t="s">
        <v>7502</v>
      </c>
      <c r="J79" t="s">
        <v>7506</v>
      </c>
      <c r="U79" t="s">
        <v>7507</v>
      </c>
    </row>
    <row r="80" spans="7:21" x14ac:dyDescent="0.2">
      <c r="G80" t="s">
        <v>7508</v>
      </c>
      <c r="H80" t="s">
        <v>7505</v>
      </c>
      <c r="J80" t="s">
        <v>7509</v>
      </c>
      <c r="U80" t="s">
        <v>7510</v>
      </c>
    </row>
    <row r="81" spans="7:21" x14ac:dyDescent="0.2">
      <c r="G81" t="s">
        <v>7511</v>
      </c>
      <c r="H81" t="s">
        <v>7508</v>
      </c>
      <c r="J81" t="s">
        <v>7512</v>
      </c>
      <c r="U81" t="s">
        <v>7513</v>
      </c>
    </row>
    <row r="82" spans="7:21" x14ac:dyDescent="0.2">
      <c r="G82" t="s">
        <v>7514</v>
      </c>
      <c r="H82" t="s">
        <v>7511</v>
      </c>
      <c r="J82" t="s">
        <v>7515</v>
      </c>
      <c r="U82" t="s">
        <v>7516</v>
      </c>
    </row>
    <row r="83" spans="7:21" x14ac:dyDescent="0.2">
      <c r="G83" t="s">
        <v>7517</v>
      </c>
      <c r="H83" t="s">
        <v>7514</v>
      </c>
      <c r="J83" t="s">
        <v>7518</v>
      </c>
      <c r="U83" t="s">
        <v>7519</v>
      </c>
    </row>
    <row r="84" spans="7:21" x14ac:dyDescent="0.2">
      <c r="G84" t="s">
        <v>7520</v>
      </c>
      <c r="H84" t="s">
        <v>7517</v>
      </c>
      <c r="U84" t="s">
        <v>7521</v>
      </c>
    </row>
    <row r="85" spans="7:21" x14ac:dyDescent="0.2">
      <c r="G85" t="s">
        <v>7522</v>
      </c>
      <c r="H85" t="s">
        <v>7520</v>
      </c>
      <c r="U85" t="s">
        <v>7523</v>
      </c>
    </row>
    <row r="86" spans="7:21" x14ac:dyDescent="0.2">
      <c r="G86" t="s">
        <v>7524</v>
      </c>
      <c r="H86" t="s">
        <v>7522</v>
      </c>
      <c r="U86" t="s">
        <v>7525</v>
      </c>
    </row>
    <row r="87" spans="7:21" x14ac:dyDescent="0.2">
      <c r="G87" t="s">
        <v>7526</v>
      </c>
      <c r="H87" t="s">
        <v>7524</v>
      </c>
      <c r="U87" t="s">
        <v>7527</v>
      </c>
    </row>
    <row r="88" spans="7:21" x14ac:dyDescent="0.2">
      <c r="G88" t="s">
        <v>7528</v>
      </c>
      <c r="H88" t="s">
        <v>7526</v>
      </c>
      <c r="U88" t="s">
        <v>7529</v>
      </c>
    </row>
    <row r="89" spans="7:21" x14ac:dyDescent="0.2">
      <c r="G89" t="s">
        <v>7530</v>
      </c>
      <c r="H89" t="s">
        <v>7528</v>
      </c>
      <c r="U89" t="s">
        <v>7531</v>
      </c>
    </row>
    <row r="90" spans="7:21" x14ac:dyDescent="0.2">
      <c r="G90" t="s">
        <v>7532</v>
      </c>
      <c r="H90" t="s">
        <v>7530</v>
      </c>
      <c r="U90" t="s">
        <v>7533</v>
      </c>
    </row>
    <row r="91" spans="7:21" x14ac:dyDescent="0.2">
      <c r="G91" t="s">
        <v>7534</v>
      </c>
      <c r="H91" t="s">
        <v>7532</v>
      </c>
      <c r="U91" t="s">
        <v>7535</v>
      </c>
    </row>
    <row r="92" spans="7:21" x14ac:dyDescent="0.2">
      <c r="G92" t="s">
        <v>7536</v>
      </c>
      <c r="H92" t="s">
        <v>7534</v>
      </c>
      <c r="U92" t="s">
        <v>7537</v>
      </c>
    </row>
    <row r="93" spans="7:21" x14ac:dyDescent="0.2">
      <c r="G93" t="s">
        <v>7538</v>
      </c>
      <c r="H93" t="s">
        <v>7536</v>
      </c>
      <c r="U93" t="s">
        <v>7539</v>
      </c>
    </row>
    <row r="94" spans="7:21" x14ac:dyDescent="0.2">
      <c r="G94" t="s">
        <v>7540</v>
      </c>
      <c r="H94" t="s">
        <v>7538</v>
      </c>
      <c r="U94" t="s">
        <v>7541</v>
      </c>
    </row>
    <row r="95" spans="7:21" x14ac:dyDescent="0.2">
      <c r="G95" t="s">
        <v>7542</v>
      </c>
      <c r="H95" t="s">
        <v>7540</v>
      </c>
      <c r="U95" t="s">
        <v>7543</v>
      </c>
    </row>
    <row r="96" spans="7:21" x14ac:dyDescent="0.2">
      <c r="G96" t="s">
        <v>7544</v>
      </c>
      <c r="H96" t="s">
        <v>7542</v>
      </c>
      <c r="U96" t="s">
        <v>7545</v>
      </c>
    </row>
    <row r="97" spans="7:21" x14ac:dyDescent="0.2">
      <c r="G97" t="s">
        <v>7546</v>
      </c>
      <c r="H97" t="s">
        <v>7544</v>
      </c>
      <c r="U97" t="s">
        <v>7547</v>
      </c>
    </row>
    <row r="98" spans="7:21" x14ac:dyDescent="0.2">
      <c r="G98" t="s">
        <v>7548</v>
      </c>
      <c r="H98" t="s">
        <v>7546</v>
      </c>
      <c r="U98" t="s">
        <v>7549</v>
      </c>
    </row>
    <row r="99" spans="7:21" x14ac:dyDescent="0.2">
      <c r="G99" t="s">
        <v>7550</v>
      </c>
      <c r="H99" t="s">
        <v>7548</v>
      </c>
      <c r="U99" t="s">
        <v>7551</v>
      </c>
    </row>
    <row r="100" spans="7:21" x14ac:dyDescent="0.2">
      <c r="G100" t="s">
        <v>7552</v>
      </c>
      <c r="H100" t="s">
        <v>7550</v>
      </c>
      <c r="U100" t="s">
        <v>7553</v>
      </c>
    </row>
    <row r="101" spans="7:21" x14ac:dyDescent="0.2">
      <c r="G101" t="s">
        <v>7554</v>
      </c>
      <c r="H101" t="s">
        <v>7552</v>
      </c>
      <c r="U101" t="s">
        <v>7555</v>
      </c>
    </row>
    <row r="102" spans="7:21" x14ac:dyDescent="0.2">
      <c r="G102" t="s">
        <v>7556</v>
      </c>
      <c r="H102" t="s">
        <v>7554</v>
      </c>
      <c r="U102" t="s">
        <v>7557</v>
      </c>
    </row>
    <row r="103" spans="7:21" x14ac:dyDescent="0.2">
      <c r="G103" t="s">
        <v>7558</v>
      </c>
      <c r="H103" t="s">
        <v>7556</v>
      </c>
      <c r="U103" t="s">
        <v>7559</v>
      </c>
    </row>
    <row r="104" spans="7:21" x14ac:dyDescent="0.2">
      <c r="G104" t="s">
        <v>7560</v>
      </c>
      <c r="H104" t="s">
        <v>7558</v>
      </c>
      <c r="U104" t="s">
        <v>7561</v>
      </c>
    </row>
    <row r="105" spans="7:21" x14ac:dyDescent="0.2">
      <c r="G105" t="s">
        <v>7562</v>
      </c>
      <c r="H105" t="s">
        <v>7560</v>
      </c>
      <c r="U105" t="s">
        <v>7563</v>
      </c>
    </row>
    <row r="106" spans="7:21" x14ac:dyDescent="0.2">
      <c r="G106" t="s">
        <v>6661</v>
      </c>
      <c r="H106" t="s">
        <v>7562</v>
      </c>
      <c r="U106" t="s">
        <v>7564</v>
      </c>
    </row>
    <row r="107" spans="7:21" x14ac:dyDescent="0.2">
      <c r="G107" t="s">
        <v>7565</v>
      </c>
      <c r="H107" t="s">
        <v>6661</v>
      </c>
      <c r="U107" t="s">
        <v>7566</v>
      </c>
    </row>
    <row r="108" spans="7:21" x14ac:dyDescent="0.2">
      <c r="G108" t="s">
        <v>7567</v>
      </c>
      <c r="H108" t="s">
        <v>7565</v>
      </c>
      <c r="U108" t="s">
        <v>7568</v>
      </c>
    </row>
    <row r="109" spans="7:21" x14ac:dyDescent="0.2">
      <c r="G109" t="s">
        <v>7569</v>
      </c>
      <c r="H109" t="s">
        <v>7567</v>
      </c>
      <c r="U109" t="s">
        <v>7570</v>
      </c>
    </row>
    <row r="110" spans="7:21" x14ac:dyDescent="0.2">
      <c r="G110" t="s">
        <v>7571</v>
      </c>
      <c r="H110" t="s">
        <v>7569</v>
      </c>
      <c r="U110" t="s">
        <v>7572</v>
      </c>
    </row>
    <row r="111" spans="7:21" x14ac:dyDescent="0.2">
      <c r="G111" t="s">
        <v>7573</v>
      </c>
      <c r="H111" t="s">
        <v>7571</v>
      </c>
      <c r="U111" t="s">
        <v>7574</v>
      </c>
    </row>
    <row r="112" spans="7:21" x14ac:dyDescent="0.2">
      <c r="G112" t="s">
        <v>7575</v>
      </c>
      <c r="H112" t="s">
        <v>7573</v>
      </c>
      <c r="U112" t="s">
        <v>7576</v>
      </c>
    </row>
    <row r="113" spans="7:21" x14ac:dyDescent="0.2">
      <c r="G113" t="s">
        <v>7577</v>
      </c>
      <c r="H113" t="s">
        <v>7575</v>
      </c>
      <c r="U113" t="s">
        <v>7578</v>
      </c>
    </row>
    <row r="114" spans="7:21" x14ac:dyDescent="0.2">
      <c r="G114" t="s">
        <v>7579</v>
      </c>
      <c r="H114" t="s">
        <v>7577</v>
      </c>
      <c r="U114" t="s">
        <v>7580</v>
      </c>
    </row>
    <row r="115" spans="7:21" x14ac:dyDescent="0.2">
      <c r="G115" t="s">
        <v>7581</v>
      </c>
      <c r="H115" t="s">
        <v>7579</v>
      </c>
      <c r="U115" t="s">
        <v>7582</v>
      </c>
    </row>
    <row r="116" spans="7:21" x14ac:dyDescent="0.2">
      <c r="G116" t="s">
        <v>7583</v>
      </c>
      <c r="H116" t="s">
        <v>7581</v>
      </c>
      <c r="U116" t="s">
        <v>7584</v>
      </c>
    </row>
    <row r="117" spans="7:21" x14ac:dyDescent="0.2">
      <c r="G117" t="s">
        <v>7585</v>
      </c>
      <c r="H117" t="s">
        <v>7583</v>
      </c>
      <c r="U117" t="s">
        <v>7586</v>
      </c>
    </row>
    <row r="118" spans="7:21" x14ac:dyDescent="0.2">
      <c r="G118" t="s">
        <v>7587</v>
      </c>
      <c r="H118" t="s">
        <v>7585</v>
      </c>
      <c r="U118" t="s">
        <v>7588</v>
      </c>
    </row>
    <row r="119" spans="7:21" x14ac:dyDescent="0.2">
      <c r="G119" t="s">
        <v>7589</v>
      </c>
      <c r="H119" t="s">
        <v>7587</v>
      </c>
      <c r="U119" t="s">
        <v>7590</v>
      </c>
    </row>
    <row r="120" spans="7:21" x14ac:dyDescent="0.2">
      <c r="G120" t="s">
        <v>7591</v>
      </c>
      <c r="H120" t="s">
        <v>7589</v>
      </c>
      <c r="U120" t="s">
        <v>7592</v>
      </c>
    </row>
    <row r="121" spans="7:21" x14ac:dyDescent="0.2">
      <c r="G121" t="s">
        <v>7593</v>
      </c>
      <c r="H121" t="s">
        <v>7591</v>
      </c>
      <c r="U121" t="s">
        <v>7594</v>
      </c>
    </row>
    <row r="122" spans="7:21" x14ac:dyDescent="0.2">
      <c r="G122" t="s">
        <v>7595</v>
      </c>
      <c r="H122" t="s">
        <v>7593</v>
      </c>
      <c r="U122" t="s">
        <v>7596</v>
      </c>
    </row>
    <row r="123" spans="7:21" x14ac:dyDescent="0.2">
      <c r="G123" t="s">
        <v>7597</v>
      </c>
      <c r="H123" t="s">
        <v>7595</v>
      </c>
      <c r="U123" t="s">
        <v>7598</v>
      </c>
    </row>
    <row r="124" spans="7:21" x14ac:dyDescent="0.2">
      <c r="G124" t="s">
        <v>7599</v>
      </c>
      <c r="H124" t="s">
        <v>7597</v>
      </c>
      <c r="U124" t="s">
        <v>7600</v>
      </c>
    </row>
    <row r="125" spans="7:21" x14ac:dyDescent="0.2">
      <c r="G125" t="s">
        <v>7601</v>
      </c>
      <c r="H125" t="s">
        <v>7599</v>
      </c>
      <c r="U125" t="s">
        <v>7602</v>
      </c>
    </row>
    <row r="126" spans="7:21" x14ac:dyDescent="0.2">
      <c r="G126" t="s">
        <v>7603</v>
      </c>
      <c r="H126" t="s">
        <v>7601</v>
      </c>
      <c r="U126" t="s">
        <v>7604</v>
      </c>
    </row>
    <row r="127" spans="7:21" x14ac:dyDescent="0.2">
      <c r="G127" t="s">
        <v>7605</v>
      </c>
      <c r="H127" t="s">
        <v>7603</v>
      </c>
      <c r="U127" t="s">
        <v>7606</v>
      </c>
    </row>
    <row r="128" spans="7:21" x14ac:dyDescent="0.2">
      <c r="G128" t="s">
        <v>7607</v>
      </c>
      <c r="H128" t="s">
        <v>7605</v>
      </c>
      <c r="U128" t="s">
        <v>7608</v>
      </c>
    </row>
    <row r="129" spans="7:21" x14ac:dyDescent="0.2">
      <c r="G129" t="s">
        <v>7609</v>
      </c>
      <c r="H129" t="s">
        <v>7607</v>
      </c>
      <c r="U129" t="s">
        <v>7610</v>
      </c>
    </row>
    <row r="130" spans="7:21" x14ac:dyDescent="0.2">
      <c r="G130" t="s">
        <v>7611</v>
      </c>
      <c r="H130" t="s">
        <v>7609</v>
      </c>
      <c r="U130" t="s">
        <v>7612</v>
      </c>
    </row>
    <row r="131" spans="7:21" x14ac:dyDescent="0.2">
      <c r="G131" t="s">
        <v>54</v>
      </c>
      <c r="H131" t="s">
        <v>7611</v>
      </c>
      <c r="U131" t="s">
        <v>7613</v>
      </c>
    </row>
    <row r="132" spans="7:21" x14ac:dyDescent="0.2">
      <c r="G132" t="s">
        <v>7614</v>
      </c>
      <c r="H132" t="s">
        <v>54</v>
      </c>
      <c r="U132" t="s">
        <v>7615</v>
      </c>
    </row>
    <row r="133" spans="7:21" x14ac:dyDescent="0.2">
      <c r="G133" t="s">
        <v>7616</v>
      </c>
      <c r="H133" t="s">
        <v>7614</v>
      </c>
      <c r="U133" t="s">
        <v>7617</v>
      </c>
    </row>
    <row r="134" spans="7:21" x14ac:dyDescent="0.2">
      <c r="G134" t="s">
        <v>7618</v>
      </c>
      <c r="H134" t="s">
        <v>7616</v>
      </c>
      <c r="U134" t="s">
        <v>7619</v>
      </c>
    </row>
    <row r="135" spans="7:21" x14ac:dyDescent="0.2">
      <c r="G135" t="s">
        <v>7620</v>
      </c>
      <c r="H135" t="s">
        <v>7618</v>
      </c>
      <c r="U135" t="s">
        <v>7621</v>
      </c>
    </row>
    <row r="136" spans="7:21" x14ac:dyDescent="0.2">
      <c r="G136" t="s">
        <v>7622</v>
      </c>
      <c r="H136" t="s">
        <v>7620</v>
      </c>
      <c r="U136" t="s">
        <v>7623</v>
      </c>
    </row>
    <row r="137" spans="7:21" x14ac:dyDescent="0.2">
      <c r="G137" t="s">
        <v>7624</v>
      </c>
      <c r="H137" t="s">
        <v>7622</v>
      </c>
      <c r="U137" t="s">
        <v>7625</v>
      </c>
    </row>
    <row r="138" spans="7:21" x14ac:dyDescent="0.2">
      <c r="G138" t="s">
        <v>7626</v>
      </c>
      <c r="H138" t="s">
        <v>7624</v>
      </c>
      <c r="U138" t="s">
        <v>7627</v>
      </c>
    </row>
    <row r="139" spans="7:21" x14ac:dyDescent="0.2">
      <c r="G139" t="s">
        <v>7628</v>
      </c>
      <c r="H139" t="s">
        <v>7626</v>
      </c>
      <c r="U139" t="s">
        <v>7629</v>
      </c>
    </row>
    <row r="140" spans="7:21" x14ac:dyDescent="0.2">
      <c r="G140" t="s">
        <v>7630</v>
      </c>
      <c r="H140" t="s">
        <v>7628</v>
      </c>
      <c r="U140" t="s">
        <v>7631</v>
      </c>
    </row>
    <row r="141" spans="7:21" x14ac:dyDescent="0.2">
      <c r="G141" t="s">
        <v>7632</v>
      </c>
      <c r="H141" t="s">
        <v>7630</v>
      </c>
      <c r="U141" t="s">
        <v>7633</v>
      </c>
    </row>
    <row r="142" spans="7:21" x14ac:dyDescent="0.2">
      <c r="G142" t="s">
        <v>7634</v>
      </c>
      <c r="H142" t="s">
        <v>7632</v>
      </c>
      <c r="U142" t="s">
        <v>7635</v>
      </c>
    </row>
    <row r="143" spans="7:21" x14ac:dyDescent="0.2">
      <c r="G143" t="s">
        <v>7636</v>
      </c>
      <c r="H143" t="s">
        <v>7634</v>
      </c>
      <c r="U143" t="s">
        <v>7637</v>
      </c>
    </row>
    <row r="144" spans="7:21" x14ac:dyDescent="0.2">
      <c r="G144" t="s">
        <v>7638</v>
      </c>
      <c r="H144" t="s">
        <v>7636</v>
      </c>
      <c r="U144" t="s">
        <v>7639</v>
      </c>
    </row>
    <row r="145" spans="7:21" x14ac:dyDescent="0.2">
      <c r="G145" t="s">
        <v>7640</v>
      </c>
      <c r="H145" t="s">
        <v>7638</v>
      </c>
      <c r="U145" t="s">
        <v>7641</v>
      </c>
    </row>
    <row r="146" spans="7:21" x14ac:dyDescent="0.2">
      <c r="G146" t="s">
        <v>7642</v>
      </c>
      <c r="H146" t="s">
        <v>7640</v>
      </c>
      <c r="U146" t="s">
        <v>7643</v>
      </c>
    </row>
    <row r="147" spans="7:21" x14ac:dyDescent="0.2">
      <c r="G147" t="s">
        <v>7644</v>
      </c>
      <c r="H147" t="s">
        <v>7642</v>
      </c>
      <c r="U147" t="s">
        <v>7645</v>
      </c>
    </row>
    <row r="148" spans="7:21" x14ac:dyDescent="0.2">
      <c r="G148" t="s">
        <v>7646</v>
      </c>
      <c r="H148" t="s">
        <v>7644</v>
      </c>
      <c r="U148" t="s">
        <v>7647</v>
      </c>
    </row>
    <row r="149" spans="7:21" x14ac:dyDescent="0.2">
      <c r="G149" t="s">
        <v>7648</v>
      </c>
      <c r="H149" t="s">
        <v>7646</v>
      </c>
      <c r="U149" t="s">
        <v>7649</v>
      </c>
    </row>
    <row r="150" spans="7:21" x14ac:dyDescent="0.2">
      <c r="G150" t="s">
        <v>7650</v>
      </c>
      <c r="H150" t="s">
        <v>7648</v>
      </c>
      <c r="U150" t="s">
        <v>7651</v>
      </c>
    </row>
    <row r="151" spans="7:21" x14ac:dyDescent="0.2">
      <c r="G151" t="s">
        <v>7652</v>
      </c>
      <c r="H151" t="s">
        <v>7650</v>
      </c>
      <c r="U151" t="s">
        <v>7653</v>
      </c>
    </row>
    <row r="152" spans="7:21" x14ac:dyDescent="0.2">
      <c r="G152" t="s">
        <v>7654</v>
      </c>
      <c r="H152" t="s">
        <v>7652</v>
      </c>
      <c r="U152" t="s">
        <v>7655</v>
      </c>
    </row>
    <row r="153" spans="7:21" x14ac:dyDescent="0.2">
      <c r="G153" t="s">
        <v>7656</v>
      </c>
      <c r="H153" t="s">
        <v>7654</v>
      </c>
      <c r="U153" t="s">
        <v>7657</v>
      </c>
    </row>
    <row r="154" spans="7:21" x14ac:dyDescent="0.2">
      <c r="G154" t="s">
        <v>7658</v>
      </c>
      <c r="H154" t="s">
        <v>7656</v>
      </c>
      <c r="U154" t="s">
        <v>7659</v>
      </c>
    </row>
    <row r="155" spans="7:21" x14ac:dyDescent="0.2">
      <c r="G155" t="s">
        <v>7660</v>
      </c>
      <c r="H155" t="s">
        <v>7658</v>
      </c>
      <c r="U155" t="s">
        <v>7661</v>
      </c>
    </row>
    <row r="156" spans="7:21" x14ac:dyDescent="0.2">
      <c r="G156" t="s">
        <v>7662</v>
      </c>
      <c r="H156" t="s">
        <v>7660</v>
      </c>
      <c r="U156" t="s">
        <v>7663</v>
      </c>
    </row>
    <row r="157" spans="7:21" x14ac:dyDescent="0.2">
      <c r="G157" t="s">
        <v>7664</v>
      </c>
      <c r="H157" t="s">
        <v>7662</v>
      </c>
      <c r="U157" t="s">
        <v>7665</v>
      </c>
    </row>
    <row r="158" spans="7:21" x14ac:dyDescent="0.2">
      <c r="G158" t="s">
        <v>7666</v>
      </c>
      <c r="H158" t="s">
        <v>7664</v>
      </c>
      <c r="U158" t="s">
        <v>7667</v>
      </c>
    </row>
    <row r="159" spans="7:21" x14ac:dyDescent="0.2">
      <c r="G159" t="s">
        <v>7668</v>
      </c>
      <c r="H159" t="s">
        <v>7666</v>
      </c>
      <c r="U159" t="s">
        <v>7669</v>
      </c>
    </row>
    <row r="160" spans="7:21" x14ac:dyDescent="0.2">
      <c r="G160" t="s">
        <v>7670</v>
      </c>
      <c r="H160" t="s">
        <v>7668</v>
      </c>
      <c r="U160" t="s">
        <v>7671</v>
      </c>
    </row>
    <row r="161" spans="7:21" x14ac:dyDescent="0.2">
      <c r="G161" t="s">
        <v>7672</v>
      </c>
      <c r="H161" t="s">
        <v>7670</v>
      </c>
      <c r="U161" t="s">
        <v>7673</v>
      </c>
    </row>
    <row r="162" spans="7:21" x14ac:dyDescent="0.2">
      <c r="G162" t="s">
        <v>7674</v>
      </c>
      <c r="H162" t="s">
        <v>7672</v>
      </c>
      <c r="U162" t="s">
        <v>7675</v>
      </c>
    </row>
    <row r="163" spans="7:21" x14ac:dyDescent="0.2">
      <c r="G163" t="s">
        <v>7676</v>
      </c>
      <c r="H163" t="s">
        <v>7674</v>
      </c>
      <c r="U163" t="s">
        <v>7677</v>
      </c>
    </row>
    <row r="164" spans="7:21" x14ac:dyDescent="0.2">
      <c r="G164" t="s">
        <v>7678</v>
      </c>
      <c r="H164" t="s">
        <v>7676</v>
      </c>
      <c r="U164" t="s">
        <v>7679</v>
      </c>
    </row>
    <row r="165" spans="7:21" x14ac:dyDescent="0.2">
      <c r="G165" t="s">
        <v>7680</v>
      </c>
      <c r="H165" t="s">
        <v>7678</v>
      </c>
      <c r="U165" t="s">
        <v>7681</v>
      </c>
    </row>
    <row r="166" spans="7:21" x14ac:dyDescent="0.2">
      <c r="G166" t="s">
        <v>7682</v>
      </c>
      <c r="H166" t="s">
        <v>7680</v>
      </c>
      <c r="U166" t="s">
        <v>7683</v>
      </c>
    </row>
    <row r="167" spans="7:21" x14ac:dyDescent="0.2">
      <c r="G167" t="s">
        <v>7684</v>
      </c>
      <c r="H167" t="s">
        <v>7682</v>
      </c>
      <c r="U167" t="s">
        <v>7685</v>
      </c>
    </row>
    <row r="168" spans="7:21" x14ac:dyDescent="0.2">
      <c r="G168" t="s">
        <v>7686</v>
      </c>
      <c r="H168" t="s">
        <v>7684</v>
      </c>
      <c r="U168" t="s">
        <v>7687</v>
      </c>
    </row>
    <row r="169" spans="7:21" x14ac:dyDescent="0.2">
      <c r="G169" t="s">
        <v>7688</v>
      </c>
      <c r="H169" t="s">
        <v>7686</v>
      </c>
      <c r="U169" t="s">
        <v>7689</v>
      </c>
    </row>
    <row r="170" spans="7:21" x14ac:dyDescent="0.2">
      <c r="G170" t="s">
        <v>7690</v>
      </c>
      <c r="H170" t="s">
        <v>7688</v>
      </c>
      <c r="U170" t="s">
        <v>7691</v>
      </c>
    </row>
    <row r="171" spans="7:21" x14ac:dyDescent="0.2">
      <c r="G171" t="s">
        <v>7692</v>
      </c>
      <c r="H171" t="s">
        <v>7690</v>
      </c>
      <c r="U171" t="s">
        <v>7693</v>
      </c>
    </row>
    <row r="172" spans="7:21" x14ac:dyDescent="0.2">
      <c r="G172" t="s">
        <v>7694</v>
      </c>
      <c r="H172" t="s">
        <v>7692</v>
      </c>
      <c r="U172" t="s">
        <v>7695</v>
      </c>
    </row>
    <row r="173" spans="7:21" x14ac:dyDescent="0.2">
      <c r="G173" t="s">
        <v>7696</v>
      </c>
      <c r="H173" t="s">
        <v>7694</v>
      </c>
      <c r="U173" t="s">
        <v>7697</v>
      </c>
    </row>
    <row r="174" spans="7:21" x14ac:dyDescent="0.2">
      <c r="G174" t="s">
        <v>7698</v>
      </c>
      <c r="H174" t="s">
        <v>7696</v>
      </c>
      <c r="U174" t="s">
        <v>7699</v>
      </c>
    </row>
    <row r="175" spans="7:21" x14ac:dyDescent="0.2">
      <c r="G175" t="s">
        <v>7700</v>
      </c>
      <c r="H175" t="s">
        <v>7698</v>
      </c>
      <c r="U175" t="s">
        <v>7701</v>
      </c>
    </row>
    <row r="176" spans="7:21" x14ac:dyDescent="0.2">
      <c r="G176" t="s">
        <v>7702</v>
      </c>
      <c r="H176" t="s">
        <v>7700</v>
      </c>
      <c r="U176" t="s">
        <v>7703</v>
      </c>
    </row>
    <row r="177" spans="7:21" x14ac:dyDescent="0.2">
      <c r="G177" t="s">
        <v>7704</v>
      </c>
      <c r="H177" t="s">
        <v>7702</v>
      </c>
      <c r="U177" t="s">
        <v>7705</v>
      </c>
    </row>
    <row r="178" spans="7:21" x14ac:dyDescent="0.2">
      <c r="G178" t="s">
        <v>7706</v>
      </c>
      <c r="H178" t="s">
        <v>7704</v>
      </c>
      <c r="U178" t="s">
        <v>7707</v>
      </c>
    </row>
    <row r="179" spans="7:21" x14ac:dyDescent="0.2">
      <c r="G179" t="s">
        <v>7708</v>
      </c>
      <c r="H179" t="s">
        <v>7706</v>
      </c>
      <c r="U179" t="s">
        <v>7709</v>
      </c>
    </row>
    <row r="180" spans="7:21" x14ac:dyDescent="0.2">
      <c r="G180" t="s">
        <v>7710</v>
      </c>
      <c r="H180" t="s">
        <v>7708</v>
      </c>
      <c r="U180" t="s">
        <v>7711</v>
      </c>
    </row>
    <row r="181" spans="7:21" x14ac:dyDescent="0.2">
      <c r="G181" t="s">
        <v>7712</v>
      </c>
      <c r="H181" t="s">
        <v>7710</v>
      </c>
      <c r="U181" t="s">
        <v>7713</v>
      </c>
    </row>
    <row r="182" spans="7:21" x14ac:dyDescent="0.2">
      <c r="G182" t="s">
        <v>7714</v>
      </c>
      <c r="H182" t="s">
        <v>7712</v>
      </c>
      <c r="U182" t="s">
        <v>7715</v>
      </c>
    </row>
    <row r="183" spans="7:21" x14ac:dyDescent="0.2">
      <c r="G183" t="s">
        <v>7716</v>
      </c>
      <c r="H183" t="s">
        <v>7714</v>
      </c>
      <c r="U183" t="s">
        <v>7717</v>
      </c>
    </row>
    <row r="184" spans="7:21" x14ac:dyDescent="0.2">
      <c r="G184" t="s">
        <v>7718</v>
      </c>
      <c r="H184" t="s">
        <v>7716</v>
      </c>
      <c r="U184" t="s">
        <v>7719</v>
      </c>
    </row>
    <row r="185" spans="7:21" x14ac:dyDescent="0.2">
      <c r="G185" t="s">
        <v>7720</v>
      </c>
      <c r="H185" t="s">
        <v>7718</v>
      </c>
      <c r="U185" t="s">
        <v>7721</v>
      </c>
    </row>
    <row r="186" spans="7:21" x14ac:dyDescent="0.2">
      <c r="G186" t="s">
        <v>7722</v>
      </c>
      <c r="H186" t="s">
        <v>7720</v>
      </c>
      <c r="U186" t="s">
        <v>7723</v>
      </c>
    </row>
    <row r="187" spans="7:21" x14ac:dyDescent="0.2">
      <c r="G187" t="s">
        <v>7724</v>
      </c>
      <c r="H187" t="s">
        <v>7722</v>
      </c>
      <c r="U187" t="s">
        <v>7725</v>
      </c>
    </row>
    <row r="188" spans="7:21" x14ac:dyDescent="0.2">
      <c r="G188" t="s">
        <v>7726</v>
      </c>
      <c r="H188" t="s">
        <v>7724</v>
      </c>
      <c r="U188" t="s">
        <v>7727</v>
      </c>
    </row>
    <row r="189" spans="7:21" x14ac:dyDescent="0.2">
      <c r="G189" t="s">
        <v>7728</v>
      </c>
      <c r="H189" t="s">
        <v>7726</v>
      </c>
      <c r="U189" t="s">
        <v>7729</v>
      </c>
    </row>
    <row r="190" spans="7:21" x14ac:dyDescent="0.2">
      <c r="G190" t="s">
        <v>7730</v>
      </c>
      <c r="H190" t="s">
        <v>7728</v>
      </c>
      <c r="U190" t="s">
        <v>7731</v>
      </c>
    </row>
    <row r="191" spans="7:21" x14ac:dyDescent="0.2">
      <c r="G191" t="s">
        <v>7732</v>
      </c>
      <c r="H191" t="s">
        <v>7730</v>
      </c>
      <c r="U191" t="s">
        <v>7733</v>
      </c>
    </row>
    <row r="192" spans="7:21" x14ac:dyDescent="0.2">
      <c r="G192" t="s">
        <v>7734</v>
      </c>
      <c r="H192" t="s">
        <v>7732</v>
      </c>
      <c r="U192" t="s">
        <v>7735</v>
      </c>
    </row>
    <row r="193" spans="7:21" x14ac:dyDescent="0.2">
      <c r="G193" t="s">
        <v>7736</v>
      </c>
      <c r="H193" t="s">
        <v>7734</v>
      </c>
      <c r="U193" t="s">
        <v>7737</v>
      </c>
    </row>
    <row r="194" spans="7:21" x14ac:dyDescent="0.2">
      <c r="G194" t="s">
        <v>7738</v>
      </c>
      <c r="H194" t="s">
        <v>7736</v>
      </c>
      <c r="U194" t="s">
        <v>7739</v>
      </c>
    </row>
    <row r="195" spans="7:21" x14ac:dyDescent="0.2">
      <c r="G195" t="s">
        <v>7740</v>
      </c>
      <c r="H195" t="s">
        <v>7738</v>
      </c>
      <c r="U195" t="s">
        <v>7741</v>
      </c>
    </row>
    <row r="196" spans="7:21" x14ac:dyDescent="0.2">
      <c r="G196" t="s">
        <v>7742</v>
      </c>
      <c r="H196" t="s">
        <v>7740</v>
      </c>
      <c r="U196" t="s">
        <v>7743</v>
      </c>
    </row>
    <row r="197" spans="7:21" x14ac:dyDescent="0.2">
      <c r="G197" t="s">
        <v>7744</v>
      </c>
      <c r="H197" t="s">
        <v>7742</v>
      </c>
      <c r="U197" t="s">
        <v>7745</v>
      </c>
    </row>
    <row r="198" spans="7:21" x14ac:dyDescent="0.2">
      <c r="G198" t="s">
        <v>7746</v>
      </c>
      <c r="H198" t="s">
        <v>7744</v>
      </c>
      <c r="U198" t="s">
        <v>7747</v>
      </c>
    </row>
    <row r="199" spans="7:21" x14ac:dyDescent="0.2">
      <c r="G199" t="s">
        <v>7748</v>
      </c>
      <c r="H199" t="s">
        <v>7746</v>
      </c>
      <c r="U199" t="s">
        <v>7749</v>
      </c>
    </row>
    <row r="200" spans="7:21" x14ac:dyDescent="0.2">
      <c r="G200" t="s">
        <v>7750</v>
      </c>
      <c r="H200" t="s">
        <v>7748</v>
      </c>
      <c r="U200" t="s">
        <v>7751</v>
      </c>
    </row>
    <row r="201" spans="7:21" x14ac:dyDescent="0.2">
      <c r="G201" t="s">
        <v>7752</v>
      </c>
      <c r="H201" t="s">
        <v>7750</v>
      </c>
      <c r="U201" t="s">
        <v>7753</v>
      </c>
    </row>
    <row r="202" spans="7:21" x14ac:dyDescent="0.2">
      <c r="G202" t="s">
        <v>7754</v>
      </c>
      <c r="H202" t="s">
        <v>7752</v>
      </c>
      <c r="U202" t="s">
        <v>7755</v>
      </c>
    </row>
    <row r="203" spans="7:21" x14ac:dyDescent="0.2">
      <c r="G203" t="s">
        <v>7756</v>
      </c>
      <c r="H203" t="s">
        <v>7754</v>
      </c>
      <c r="U203" t="s">
        <v>7757</v>
      </c>
    </row>
    <row r="204" spans="7:21" x14ac:dyDescent="0.2">
      <c r="H204" t="s">
        <v>7756</v>
      </c>
    </row>
  </sheetData>
  <sheetProtection algorithmName="SHA-512" hashValue="RdnM45s4nckP1VhUVZStlDidWuePmZSa5wc3jFI6rr5JIS0uByPHMKOTvkQ3xLGnDx6qelGPaUpRyMMo4PDdsw==" saltValue="1q00shaFFzpXlgVSmMzmfg==" spinCount="100000" sheet="1" objects="1" scenarios="1"/>
  <phoneticPr fontId="4"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c00e9e1c-7a3c-4f72-88d5-e04995c1ee23">BMSP-915314925-7734</_dlc_DocId>
    <_dlc_DocIdUrl xmlns="c00e9e1c-7a3c-4f72-88d5-e04995c1ee23">
      <Url>https://bitmedias.sharepoint.com/documents/_layouts/15/DocIdRedir.aspx?ID=BMSP-915314925-7734</Url>
      <Description>BMSP-915314925-7734</Description>
    </_dlc_DocIdUrl>
    <zuletzt_x0020_ge_x00e4_ndert xmlns="544a284f-50d9-4c59-a2a0-3da20f08031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6D90218DF7F0D4EBF34694AB6A2402C" ma:contentTypeVersion="16" ma:contentTypeDescription="Ein neues Dokument erstellen." ma:contentTypeScope="" ma:versionID="27bd234be1a94c7e59ac92e4ff7dd99b">
  <xsd:schema xmlns:xsd="http://www.w3.org/2001/XMLSchema" xmlns:xs="http://www.w3.org/2001/XMLSchema" xmlns:p="http://schemas.microsoft.com/office/2006/metadata/properties" xmlns:ns2="c00e9e1c-7a3c-4f72-88d5-e04995c1ee23" xmlns:ns3="544a284f-50d9-4c59-a2a0-3da20f080316" xmlns:ns4="d2533f24-89d5-459d-a198-f8cbbd918ee1" targetNamespace="http://schemas.microsoft.com/office/2006/metadata/properties" ma:root="true" ma:fieldsID="ed6d307f66f5d58e45603fd712c8d063" ns2:_="" ns3:_="" ns4:_="">
    <xsd:import namespace="c00e9e1c-7a3c-4f72-88d5-e04995c1ee23"/>
    <xsd:import namespace="544a284f-50d9-4c59-a2a0-3da20f080316"/>
    <xsd:import namespace="d2533f24-89d5-459d-a198-f8cbbd918ee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zuletzt_x0020_ge_x00e4_ndert" minOccurs="0"/>
                <xsd:element ref="ns3:MediaServiceAutoTags" minOccurs="0"/>
                <xsd:element ref="ns3:MediaServiceOCR" minOccurs="0"/>
                <xsd:element ref="ns3:MediaServiceDateTaken" minOccurs="0"/>
                <xsd:element ref="ns4:SharedWithUsers" minOccurs="0"/>
                <xsd:element ref="ns4:SharedWithDetails"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0e9e1c-7a3c-4f72-88d5-e04995c1ee23"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4a284f-50d9-4c59-a2a0-3da20f08031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zuletzt_x0020_ge_x00e4_ndert" ma:index="13" nillable="true" ma:displayName="zuletzt geändert" ma:format="DateOnly" ma:internalName="zuletzt_x0020_ge_x00e4_ndert">
      <xsd:simpleType>
        <xsd:restriction base="dms:DateTime"/>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533f24-89d5-459d-a198-f8cbbd918ee1"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4C52387-C1B5-4B9C-B99C-F9384CED5549}">
  <ds:schemaRefs>
    <ds:schemaRef ds:uri="http://schemas.microsoft.com/sharepoint/v3/contenttype/forms"/>
  </ds:schemaRefs>
</ds:datastoreItem>
</file>

<file path=customXml/itemProps2.xml><?xml version="1.0" encoding="utf-8"?>
<ds:datastoreItem xmlns:ds="http://schemas.openxmlformats.org/officeDocument/2006/customXml" ds:itemID="{41199E09-C27D-4046-983B-8A52DA60E04F}">
  <ds:schemaRefs>
    <ds:schemaRef ds:uri="http://purl.org/dc/terms/"/>
    <ds:schemaRef ds:uri="http://schemas.openxmlformats.org/package/2006/metadata/core-properties"/>
    <ds:schemaRef ds:uri="d2533f24-89d5-459d-a198-f8cbbd918ee1"/>
    <ds:schemaRef ds:uri="http://schemas.microsoft.com/office/2006/documentManagement/types"/>
    <ds:schemaRef ds:uri="c00e9e1c-7a3c-4f72-88d5-e04995c1ee23"/>
    <ds:schemaRef ds:uri="http://purl.org/dc/elements/1.1/"/>
    <ds:schemaRef ds:uri="http://schemas.microsoft.com/office/2006/metadata/properties"/>
    <ds:schemaRef ds:uri="http://schemas.microsoft.com/office/infopath/2007/PartnerControls"/>
    <ds:schemaRef ds:uri="544a284f-50d9-4c59-a2a0-3da20f080316"/>
    <ds:schemaRef ds:uri="http://www.w3.org/XML/1998/namespace"/>
    <ds:schemaRef ds:uri="http://purl.org/dc/dcmitype/"/>
  </ds:schemaRefs>
</ds:datastoreItem>
</file>

<file path=customXml/itemProps3.xml><?xml version="1.0" encoding="utf-8"?>
<ds:datastoreItem xmlns:ds="http://schemas.openxmlformats.org/officeDocument/2006/customXml" ds:itemID="{4647987C-29A2-4BB5-A66E-986DF32326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0e9e1c-7a3c-4f72-88d5-e04995c1ee23"/>
    <ds:schemaRef ds:uri="544a284f-50d9-4c59-a2a0-3da20f080316"/>
    <ds:schemaRef ds:uri="d2533f24-89d5-459d-a198-f8cbbd918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AB4261-203D-47B5-B071-9F89A9B6CAE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Benutzungshinweise</vt:lpstr>
      <vt:lpstr>Einschreiber</vt:lpstr>
      <vt:lpstr>Export</vt:lpstr>
      <vt:lpstr>Gemeindenummern Österreich</vt:lpstr>
      <vt:lpstr>Vorgaben</vt:lpstr>
      <vt:lpstr>Gemeindedaten</vt:lpstr>
      <vt:lpstr>VorgabeAdressart</vt:lpstr>
      <vt:lpstr>VorgabeGeburtsstaat</vt:lpstr>
      <vt:lpstr>VorgabeGeschlecht</vt:lpstr>
      <vt:lpstr>VorgabeLand</vt:lpstr>
      <vt:lpstr>VorgabeMuttersprache</vt:lpstr>
      <vt:lpstr>VorgabeReligionsbekenntnis</vt:lpstr>
      <vt:lpstr>VorgabeStaatsbürgerschaft</vt:lpstr>
    </vt:vector>
  </TitlesOfParts>
  <Manager/>
  <Company>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Einschreiber - Import</dc:title>
  <dc:subject/>
  <dc:creator>Rüting, Wolfgang</dc:creator>
  <cp:keywords/>
  <dc:description/>
  <cp:lastModifiedBy>Motta Jara, Raphael</cp:lastModifiedBy>
  <cp:revision/>
  <dcterms:created xsi:type="dcterms:W3CDTF">2008-06-30T09:23:57Z</dcterms:created>
  <dcterms:modified xsi:type="dcterms:W3CDTF">2024-07-02T14:45:49Z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0x01010056D90218DF7F0D4EBF34694AB6A2402C</vt:lpwstr>
  </property>
  <property fmtid="{D5CDD505-2E9C-101B-9397-08002B2CF9AE}" pid="3" name="_dlc_DocIdItemGuid">
    <vt:lpwstr>5c18c4f6-114e-4f5a-84d2-957b524ca24f</vt:lpwstr>
  </property>
</Properties>
</file>